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2E80095-DB99-47E1-B6DE-D252F6307BA1}" xr6:coauthVersionLast="45" xr6:coauthVersionMax="45" xr10:uidLastSave="{00000000-0000-0000-0000-000000000000}"/>
  <bookViews>
    <workbookView xWindow="-120" yWindow="-120" windowWidth="29040" windowHeight="15840" tabRatio="601" firstSheet="2" activeTab="1" xr2:uid="{00000000-000D-0000-FFFF-FFFF00000000}"/>
  </bookViews>
  <sheets>
    <sheet name="Реестр мероприятий" sheetId="5" r:id="rId1"/>
    <sheet name="Реестр комплексов" sheetId="6" r:id="rId2"/>
    <sheet name="Справочник типов" sheetId="7" r:id="rId3"/>
    <sheet name="Справочник видов" sheetId="8" r:id="rId4"/>
    <sheet name="Справочник типов поставщиков" sheetId="9" r:id="rId5"/>
    <sheet name="Справочник типов ЦЗН" sheetId="12" r:id="rId6"/>
    <sheet name="Справочник ЖС" sheetId="10" r:id="rId7"/>
    <sheet name="Справочник БС" sheetId="11" r:id="rId8"/>
  </sheets>
  <definedNames>
    <definedName name="_xlnm._FilterDatabase" localSheetId="0" hidden="1">'Реестр мероприятий'!$A$2:$L$3</definedName>
    <definedName name="_xlnm.Print_Titles" localSheetId="0">'Реестр мероприятий'!$2:$3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6" l="1"/>
  <c r="N7" i="6"/>
  <c r="O7" i="6"/>
  <c r="P7" i="6"/>
  <c r="Q7" i="6"/>
</calcChain>
</file>

<file path=xl/sharedStrings.xml><?xml version="1.0" encoding="utf-8"?>
<sst xmlns="http://schemas.openxmlformats.org/spreadsheetml/2006/main" count="746" uniqueCount="175">
  <si>
    <t>Модернизация бизнеса</t>
  </si>
  <si>
    <t>Кадровое обеспечение сезонной потребности работодателей в персонале</t>
  </si>
  <si>
    <t>Взаимодействие службы занятости с предприятиями при высокой текучести кадров</t>
  </si>
  <si>
    <t>Создание малого предприятия</t>
  </si>
  <si>
    <t>Жизненные ситуации</t>
  </si>
  <si>
    <t>Наименование поставщика</t>
  </si>
  <si>
    <t>Соглашение</t>
  </si>
  <si>
    <t>№ и дата</t>
  </si>
  <si>
    <t>Срок действия</t>
  </si>
  <si>
    <t>Условия</t>
  </si>
  <si>
    <t>№ п/п</t>
  </si>
  <si>
    <t>Наименование комплекса (жизненной или бизнес-ситуации)</t>
  </si>
  <si>
    <t>Жизненные/ бизнес-ситуации расположены по горизонтали в столбцах, услуги - по вертикали в строках.</t>
  </si>
  <si>
    <t>Реквизиты НПА</t>
  </si>
  <si>
    <t>Типы ЦЗН</t>
  </si>
  <si>
    <t>Реестр комплексов государственных услуг (сервисов), полномочий и/или дополнительных услуг, предоставляемых по принципам жизненных ситуаций и бизнес-ситуаций</t>
  </si>
  <si>
    <t>Наименование мероприятия или дополнительной услуги</t>
  </si>
  <si>
    <t>Типы мероприятий и дополнительных услуг</t>
  </si>
  <si>
    <t>Мероприятие</t>
  </si>
  <si>
    <t>Дополнительная услуга</t>
  </si>
  <si>
    <t>Виды мероприятий и дополнительных услуг</t>
  </si>
  <si>
    <r>
      <t xml:space="preserve">Тип 
</t>
    </r>
    <r>
      <rPr>
        <sz val="12"/>
        <color rgb="FF000000"/>
        <rFont val="Times New Roman"/>
        <family val="1"/>
        <charset val="204"/>
      </rPr>
      <t>(из справочника)</t>
    </r>
  </si>
  <si>
    <r>
      <t xml:space="preserve">Вид 
</t>
    </r>
    <r>
      <rPr>
        <sz val="12"/>
        <color rgb="FF000000"/>
        <rFont val="Times New Roman"/>
        <family val="1"/>
        <charset val="204"/>
      </rPr>
      <t>(из справочника)</t>
    </r>
  </si>
  <si>
    <r>
      <t xml:space="preserve">Тип поставщика 
</t>
    </r>
    <r>
      <rPr>
        <sz val="12"/>
        <color rgb="FF000000"/>
        <rFont val="Times New Roman"/>
        <family val="1"/>
        <charset val="204"/>
      </rPr>
      <t>(из справочника)</t>
    </r>
  </si>
  <si>
    <t>Типы поставщиков</t>
  </si>
  <si>
    <t>МФЦ</t>
  </si>
  <si>
    <t>Центр «Мой бизнес»</t>
  </si>
  <si>
    <t>Центр занятости населения</t>
  </si>
  <si>
    <t>1-го и 2-го уровня</t>
  </si>
  <si>
    <t>Государственная услуга в области содействия занятости населения</t>
  </si>
  <si>
    <t>Иное полномочие в области содействия занятости населения</t>
  </si>
  <si>
    <t>Сервис (в том числе по организации получения иных государственных и муниципальных услуг, мер поддержки)</t>
  </si>
  <si>
    <t>Перечень (названия) ЦЗН, в которых предоставляется</t>
  </si>
  <si>
    <r>
      <t xml:space="preserve">Типы ЦЗН, в которых предоставляется 
</t>
    </r>
    <r>
      <rPr>
        <sz val="12"/>
        <color rgb="FF000000"/>
        <rFont val="Times New Roman"/>
        <family val="1"/>
        <charset val="204"/>
      </rPr>
      <t>(из справочника)</t>
    </r>
  </si>
  <si>
    <t>Перечень жизненных ситуаций</t>
  </si>
  <si>
    <t>Перечень бизнес-ситуаций</t>
  </si>
  <si>
    <t>Реестр мероприятий в сфере занятости и дополнительных услуг субъекта Российской Федерации</t>
  </si>
  <si>
    <t>Полномочие в области содействия занятости населения</t>
  </si>
  <si>
    <t>Содействие гражданам в поиске подходящей работы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</si>
  <si>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</si>
  <si>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</si>
  <si>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>Организация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</si>
  <si>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Сопровождение мероприятий по организации профессионального обучения и дополнительного образования в рамках федерального проекта "Содействие занятости" национального проекта "Демография"</t>
  </si>
  <si>
    <t>Психологическая поддержка безработных граждан</t>
  </si>
  <si>
    <t>Социальная адаптация безработных граждан на рынке труда</t>
  </si>
  <si>
    <t>Организация проведения оплачиваемых общественных работ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</si>
  <si>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25 лет,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</si>
  <si>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</t>
  </si>
  <si>
    <t>Организация ярмарок вакансий и учебных рабочих мест</t>
  </si>
  <si>
    <t>Помощь в оформлении досрочной пенсии безработным гражданам</t>
  </si>
  <si>
    <t>Х</t>
  </si>
  <si>
    <t>Приказ Минтруда России от 27.04.2022 № 266н «Об утверждении Стандарта деятельности по осуществлению полномочия в сфере занятости населения по оказанию государственной услуги по социальной адаптации безработных граждан на рынке труда»</t>
  </si>
  <si>
    <t>Приказ Минтруда России от 28.04.2022 № 275н «Об утверждении Стандарта деятельности по осуществлению полномочия в сфере занятости населения по оказанию государственной услуги по содействию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доход»</t>
  </si>
  <si>
    <t>Приказ Минтруда России от 22.02.2019 № 116н «Об утверждении Правил, в соответствии с которыми органы службы занятости осуществляют социальные выплаты гражданам, признанным в установленном порядке безработными, и выдачу предложений о досрочном назначении пенсии таким гражданам»</t>
  </si>
  <si>
    <t>Приказ Минтруда России от 28.04.2022 № 271н «Об утверждении Стандарта деятельности по осуществлению полномочия в сфере занятости населения по организации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деятельность»</t>
  </si>
  <si>
    <t>Приказ Минтруда России от 28.01.2022 № 25н «Об утверждении стандарта деятельности по осуществлению полномочия в сфере занятости населения по оказанию государственной услуги по организации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25 лет,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квалификации»</t>
  </si>
  <si>
    <t>Приказ Минтруда России от 28.03.2022 № 179н «Об утверждении Стандарта деятельности по осуществлению полномочия в сфере занятости населения по оказанию государственной услуги по психологической поддержке безработных граждан»</t>
  </si>
  <si>
    <t>Приказ Минтруда России от 25.02.2022 № 81н «Об утверждении Стандарта процесса осуществления полномочия в сфере занятости населения по оказанию государственной услуги по организации профессионального обучения и дополнительного профессионального образования безработных граждан, включая обучение в другой местности»</t>
  </si>
  <si>
    <t>Приказ Минтруда России от 28.01.2022 № 27н «Об утверждении стандарта деятельности по осуществлению полномочия в сфере занятости населения по оказанию государственной услуги содействия гражданам в поиске подходящей работы»</t>
  </si>
  <si>
    <t>Приказ Минтруда России от 29.12.2021 № 931н «Об утверждении Стандарта процесса осуществления полномочия в сфере занятости населения «Организация проведения оплачиваемых общественных работ»</t>
  </si>
  <si>
    <t>Мера поддержки</t>
  </si>
  <si>
    <t>Типы ЦЗН, в которых предоставляется (из справочника)</t>
  </si>
  <si>
    <t>Наименование услуги или сервиса</t>
  </si>
  <si>
    <t>II. Услуги и сервисы для жизненных ситуаций</t>
  </si>
  <si>
    <t>I. ЦЗН, в которых реализуются комплексы услуг и сервисов в соответствии с жизненными или бизнес-ситуациями</t>
  </si>
  <si>
    <t>Информация о ТЦЗН, в которых реализуется комплекс по конкретной жизненной/ бизнес-ситуации, отмечается в соответствующем столбце в строках раздела I.</t>
  </si>
  <si>
    <t>Услуги/ сервисы, включенные в комплекс по конкретной жизненной/ бизнес-ситуации, отмечаются в соответствующих столбцах разделов II. и III. знаком Х.</t>
  </si>
  <si>
    <t>Содействие безработным гражданам и гражданам, зарегистрированным в органах службы занятости в целях поиска подходящей работы, в переезде и безработным гражданам и гражданам, зарегистрированным в органах службы занятости в целях поиска подходящей работы, и членам их семей в переселении в другую местность для трудоустройства по направлению органов службы занятости</t>
  </si>
  <si>
    <t>Информирование граждан и работодателей о положении на рынке труда в субъекте Российской Федерации</t>
  </si>
  <si>
    <t xml:space="preserve">Консультационное и организационное содействие гражданам и работодателям при регистрации на ЕЦП «Работа в России», в сети SkillsNet, на «Онлайнинспекция.рф», ЕГПУ, поиске, вводе и проверке сведений при использовании сервисов указанных ресурсов </t>
  </si>
  <si>
    <t>Организация записи (перевода) в детский сад, на приём в СФР путем подачи заявления на ЕПГУ</t>
  </si>
  <si>
    <t>Организация консультации по правовым вопросам</t>
  </si>
  <si>
    <t>Организация стажировки</t>
  </si>
  <si>
    <t>Организация коворкинга</t>
  </si>
  <si>
    <t xml:space="preserve">Информационно-консультационный сервис для организация содействия заявителям в получении услуг МФЦ </t>
  </si>
  <si>
    <t>Информационно-консультационный сервис для организация содействия заявителям в получении услугв и сервисов АНО «КЦПП» «МОЙ БИЗНЕС»</t>
  </si>
  <si>
    <t>Содействие началу осуществления предпринимательской деятельности граждан</t>
  </si>
  <si>
    <t>Консультационное и организационное содействие гражданам и работодателям при регистрации на ЕЦП «Работа в России», в сети SkillsNet, на «Онлайнинспекция.рф», ЕПГУ поиске, вводе и проверке сведений при использовании сервисов указанных ресурсов</t>
  </si>
  <si>
    <t>Организация записи в детский сад, на приём в СФР, медицинские организации путем подачи заявления на ЕПГУ</t>
  </si>
  <si>
    <t>Проведение обучающих мероприятий, конференций, встреч с участием граждан, работодателей, общественных организаций, организаций, осуществляющих образовательную деятельность, социальных партнеров, других заинтересованных участников рынка труда</t>
  </si>
  <si>
    <t>АНО "КЦПП" "МОЙ БИЗНЕС"</t>
  </si>
  <si>
    <t>Центр "Мой бизнес"</t>
  </si>
  <si>
    <t>Информационно-консультационный сервис для организации содействия заявителям в получении услуг и сервисов АНО «КЦПП» «МОЙ БИЗНЕС» в целях поддержки предпринимательской деятельности</t>
  </si>
  <si>
    <t xml:space="preserve">Приказ Министерства труда и социальной защиты РФ от 7 апреля 2022 г. N 204н
«Об утверждении Стандарта деятельности по осуществлению полномочия в сфере занятости населения по оказанию государственной услуги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 и признании утратившим силу приказа Министерства труда и социальной защиты Российской Федерации от 7 марта 2013 г. N 92н и внесенных в него изменений»
</t>
  </si>
  <si>
    <t>б/н от 25.04.2024</t>
  </si>
  <si>
    <t>1 календарный год</t>
  </si>
  <si>
    <t>Соглашение о взаимодействии</t>
  </si>
  <si>
    <t>КГКУ "МФЦ Камчатского края"</t>
  </si>
  <si>
    <r>
      <rPr>
        <sz val="12"/>
        <rFont val="Times New Roman"/>
        <family val="1"/>
        <charset val="204"/>
      </rPr>
      <t xml:space="preserve">Информационно-консультационный сервис для организации содействия заявителям в получении с услуг МФЦ      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</si>
  <si>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r>
      <t>территориальное отделение</t>
    </r>
    <r>
      <rPr>
        <sz val="12"/>
        <color theme="1"/>
        <rFont val="Times New Roman"/>
        <family val="1"/>
        <charset val="204"/>
      </rPr>
      <t xml:space="preserve"> КГКУ ЦЗН Камчатского края в городе Петропавловске-Камчатском и Алеутском округе, территориальное отделение КГКУ ЦЗН Камчатского края в Елизовском районе, территориальное отделения КГКУ ЦЗН Камчатского края в городе Вилючинск</t>
    </r>
  </si>
  <si>
    <t>Содействие началу предпринимательской деятельности</t>
  </si>
  <si>
    <t>б/н от 27.04.2024</t>
  </si>
  <si>
    <t>Приказ Министерства труда и развития кадрового потенциала Камчатского края от 12.08.2024 г. №164 "Об утверждении порядков оказания комплексов государственных услуг (сервисов), полномочий и дополнительных услуг пяти жизненных и бизнес-ситуаций и технологических карт пяти жизненных и бизнес-ситуаций, по которым была проведена апробация комплексов государственных услуг (сервисов), полномочий и дополнительных услуг</t>
  </si>
  <si>
    <t xml:space="preserve">Порядок исполнения полномочия «Информирование граждан и работодателей о положении на рынке труда в Камчатском крае, правах и гарантиях в области занятости населения и защиты от безработицы», утверждённый приказом министерства труда и развития кадрового потенциала Камчатского края №149 от 18.07.2024  </t>
  </si>
  <si>
    <t>Порядок исполнения полномочия «Организация ярмарок вакансий и учебных рабочих мест», утверждённый приказом министерства труда и развития кадрового потенциала Камчатского края №149 от 18.07.2024</t>
  </si>
  <si>
    <t>Постановление Правительства Российской Федерации от 27 мая 2021 г. № 800 «О реализации мероприятий по организации профессионального обучения и дополнительного профессионального образования отдельных категорий граждан на период до 2024 года»</t>
  </si>
  <si>
    <t xml:space="preserve">Порядок реализации сервиса «Информационно-консультативный сервис для организации содействия заявителям в получении услуг и сервисов АНО «КЦПП» «МОЙ БИЗНЕС»», утверждённый приказом министерства труда и развития кадрового потенциала Камчатского края №149 от 18.07.2024 </t>
  </si>
  <si>
    <t>Порядок реализации сервиса «Консультационное и организационное содействие гражданам и работодателям при регистрации на ЕЦП «Работа в России», в сети SkillsNet, на «Онлайнинспекция.рф», поиске, вводе и проверке сведений при использовании сервисов указанных ресурсов», утверждённый приказом министерства труда и развития кадрового потенциала Камчатского края №149 от 18.07.2024</t>
  </si>
  <si>
    <t>Порядок реализации сервиса «Организация записи (перевода) в детский сад, на приём в СФР путем подачи заявления на ЕПГУ», утверждённый приказом министерства труда и развития кадрового потенциала Камчатского края №149 от 18.07.2024</t>
  </si>
  <si>
    <t xml:space="preserve">Порядок реализации сервиса «Организация стажировки», утверждённый приказом министерства труда и развития кадрового потенциала Камчатского края №149 от 18.07.2024 </t>
  </si>
  <si>
    <t>Порядок реализации сервиса «Проведение обучающих мероприятий, конференций, встреч с участием граждан, работодателей, общественных организаций, организаций, осуществляющих образовательную деятельность, социальных партнеров, других заинтересованных участников рынка труда» , утверждённый приказом министерства труда и развития кадрового потенциала Камчатского края №149 от 18.07.2024</t>
  </si>
  <si>
    <t xml:space="preserve">Соглашение с КГКУ "МФЦ Камчатского края"
Порядок реализации сервиса «Информирование и консультирование для организации содействия заявителям в получении услуг МФЦ», утверждённый приказом министерства труда и развития кадрового потенциала Камчатского края №149 от 18.07.2024.
</t>
  </si>
  <si>
    <t>Порядок оказания дополнительной услуги «Организация консультации по правовым вопросам», утверждённый приказом министерства труда и развития кадрового потенциала Камчатского края №149 от 18.07.2024</t>
  </si>
  <si>
    <t>Соглашение с  АНО «КЦПП» «МОЙ БИЗНЕС»; Порядок реализации сервиса «Информирование и консультирование для организации содействия заявителям в получении услуг и сервисов АНО «КЦПП» «МОЙ БИЗНЕС», утверждённый приказом министерства труда и развития кадрового потенциала Камчатского края №149 от 18.07.2024</t>
  </si>
  <si>
    <t xml:space="preserve">Порядок реализации сервиса «Организация коворкинга», утверждённый приказом министерства труда и развития кадрового потенциала Камчатского края №149 от 18.07.2024 </t>
  </si>
  <si>
    <t>Пенсионеры</t>
  </si>
  <si>
    <t>Предпенсионеры</t>
  </si>
  <si>
    <t>Сироты</t>
  </si>
  <si>
    <t>Информирование о порядке и содействие в получении федкеральных, региональных и муниципальных выплат и льгот лицам из числа детей-сирот, включая подачу заявлений через ЕПГУ</t>
  </si>
  <si>
    <t>  Граждане, возобновляющие трудовую деятельность после длительного перерыва</t>
  </si>
  <si>
    <t>Лица, отбывающие наказание</t>
  </si>
  <si>
    <t>Информационный день</t>
  </si>
  <si>
    <t>Индивидуальное консультирование</t>
  </si>
  <si>
    <t>Бизнес-ситуации</t>
  </si>
  <si>
    <t xml:space="preserve"> Инвестиционный проект</t>
  </si>
  <si>
    <r>
      <t xml:space="preserve"> </t>
    </r>
    <r>
      <rPr>
        <b/>
        <sz val="12"/>
        <rFont val="Times New Roman"/>
        <family val="1"/>
        <charset val="204"/>
      </rPr>
      <t>Кадровое обеспечение сезонной потребности работодателей в персонале</t>
    </r>
  </si>
  <si>
    <t xml:space="preserve"> Пенсионеры.</t>
  </si>
  <si>
    <t xml:space="preserve"> Предпенсионеры.</t>
  </si>
  <si>
    <t xml:space="preserve"> Граждане, возобновляющие трудовую деятельность после длительного перерыва.</t>
  </si>
  <si>
    <t> Сироты.</t>
  </si>
  <si>
    <t>КГКУ ЦЗН Камчатского края</t>
  </si>
  <si>
    <r>
      <t>территориальное отделение</t>
    </r>
    <r>
      <rPr>
        <sz val="12"/>
        <color theme="1"/>
        <rFont val="Times New Roman"/>
        <family val="1"/>
        <charset val="204"/>
      </rPr>
      <t xml:space="preserve"> КГКУ ЦЗН Камчатского края в городе Петропавловске-Камчатском и Алеутском округе, территориальное отделение КГКУ ЦЗН Камчатского края в Елизовском районе, территорияальное отделения КГКУ ЦЗН Камчатского края в городе Вилючинск</t>
    </r>
  </si>
  <si>
    <t>Содействие работодателям в подборе работников</t>
  </si>
  <si>
    <t>Организация решения проблем кадрового обеспечения инвестпроектов</t>
  </si>
  <si>
    <t>Содействие в привлечении иностранных граждан</t>
  </si>
  <si>
    <t>Организация консультационного пункта по юридическому сопровождению и содейсвию в решении юридических вопросов</t>
  </si>
  <si>
    <t>Предоставление субсидий в целях стимулирования занятости отдельных категорий граждан</t>
  </si>
  <si>
    <t>Предоставление субсидий в целях организации общественных работ; организации вресенного трудолустройства работников организаций, находящихся под риском увольнения; организации профессионального обучения и дополнительного профессионального образования работников промышленных предприятий, находящихся под риском увольнения</t>
  </si>
  <si>
    <t>Организация обучения персонала в рамках госпрограмм содействия занятости ( в т.ч. Нацпроекта "Демография", "Кадры")</t>
  </si>
  <si>
    <t>Участие в решении проблем кадрового обеспечения сезонной потребности работодателя в персонале</t>
  </si>
  <si>
    <t>Содействие в подготовке и направлении уведомления о начале осуществления отдельных видов предпринимательской деятельности</t>
  </si>
  <si>
    <t>III. Услуги и сервисы для бизнес-ситуаций</t>
  </si>
  <si>
    <t>Содействие работодателям в привлечении трудовых ресурсов в рамках реализации региональных программ повышения мобильности трудовых ресурсов</t>
  </si>
  <si>
    <t>Информирование о порядке и содействие в получении федеральных, региональных и муниципальных выплат и льгот лицам из числа детей-сирот, включая подачу заявлений через ЕПГУ</t>
  </si>
  <si>
    <t>Женщины с ребенком в возрасте до 3 лет</t>
  </si>
  <si>
    <t>Женщины, имеющие детей дошкольного возраста</t>
  </si>
  <si>
    <t>Люди с инвалидностью</t>
  </si>
  <si>
    <t>Молодые специалисты</t>
  </si>
  <si>
    <t>Открытие собственного дела</t>
  </si>
  <si>
    <t>Организация сопровождения при содействии занятости инвалидов</t>
  </si>
  <si>
    <t>Содействие в выдаче удостоверения инвалида на льготы и его дубликата</t>
  </si>
  <si>
    <t>Информирование о порядке организации разработки индивидуальной программы реабилитации или абилитации инвалида (ребенка-инвалида) по направлению медицинской организации, программы реабилитации лица, пострадавшего в результате несчастного случая на производстве и профессионального заболевания по направлению медицинской организации, включая содействие в подаче заявления через ЕПГУ</t>
  </si>
  <si>
    <t>Информирование о порядке организации проведения медико-социальной экспертизы для установления инвалидности, включая содействие в подаче заявления через ЕПГУ</t>
  </si>
  <si>
    <t>Информирование о порядке организации определения степени утраты профессиональной трудоспособности пострадавшего в результате несчастного случая на производстве и профессионального заболевания и разработки программы реабилитации пострадавшего в результате несчастного случая на производстве и профессионального заболевания, включая содействие в подаче заявления через ЕПГУ</t>
  </si>
  <si>
    <t>Информирование о порядке организации обеспечения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компенсации за самостоятельно приобретенные инвалидами технические средства реабилитации (ветеранами протезы (кроме зубных протезов), протезно-ортопедические изделия) и (или) оплаченные услуги и ежегодной денежной компенсации расходов инвалидов на содержание и ветеринарное обслуживание собак-проводников, включая содействие в подаче заявления через ЕПГУ</t>
  </si>
  <si>
    <t>Приказ Минтруда России от 28.03.2024 № 174н № "Об утверждении Стандарта деятельности по осуществлению полномочия в сфере занятости по оказанию государственной услуги по организации сопровождения при содействии занятости инвалидов"</t>
  </si>
  <si>
    <t>Содействие в выдаче удостоверения инвалида о праве на льготы и его дубликата, включая содействие в подаче заявления через ЕПГУ</t>
  </si>
  <si>
    <t>Порядок реализации сервиса «Информирование о порядке организации обеспечения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компенсации за самостоятельно приобретенные инвалидами технические средства реабилитации (ветеранами протезы (кроме зубных протезов), протезно-ортопедические изделия) и (или) оплаченные услуги и ежегодной денежной компенсации расходов инвалидов на содержание и ветеринарное обслуживание собак-проводников, включая содействие в подаче заявления через ЕПГУ», утверждённый приказом министерства труда и развития кадрового потенциала Камчатского края №218 от 14.10.2024</t>
  </si>
  <si>
    <t>территориальное отделение КГКУ "ЦЗН Камчатского края"в городе Петропавловске-Камчатском и Алеутском округе, территориальное отделение КГКУ "ЦЗН Камчатского края" в Елизовском районе, территорияальное отделения КГКУ "ЦЗН Камчатского края" в городе Вилючинск</t>
  </si>
  <si>
    <t>Порядок реализации сервиса «Информирование о порядке организации определения степени утраты профессиональной трудоспособности пострадавшего в результате несчастного случая на производстве и профессионального заболевания и разработки программы реабилитации пострадавшего в результате несчастного случая на производстве и профессионального заболевания, включая содействие в подаче заявления через ЕПГУ», утверждённый приказом министерства труда и развития кадрового потенциала Камчатского края №218 от 14.10.2024</t>
  </si>
  <si>
    <t>Порядок реализации сервиса «Содействие в выдаче удостоверения инвалида о праве на льготы и его дубликата, включая содействие в подаче заявления через ЕПГУ», утверждённый приказом министерства труда и развития кадрового потенциала Камчатского края №218 от 14.10.2024</t>
  </si>
  <si>
    <t>Порядок реализации сервиса «Информирование о порядке организации разработки индивидуальной программы реабилитации или абилитации инвалида (ребенка-инвалида) по направлению медицинской организации, программы реабилитации лица, пострадавшего в результате несчастного случая на производстве и профессионального заболевания по направлению медицинской организации, включая содействие в подаче заявления через ЕПГУ», утверждённый приказом министерства труда и развития кадрового потенциала Камчатского края №218 от 14.10.2024</t>
  </si>
  <si>
    <t>Женщины с ребенком в возрасте до 3 лет.</t>
  </si>
  <si>
    <t>Женщины, имеющие детей дошкольного возраста.</t>
  </si>
  <si>
    <t>Люди с инвалидностью.</t>
  </si>
  <si>
    <t>Молодые специалисты.</t>
  </si>
  <si>
    <t>Открытие собственного дела.</t>
  </si>
  <si>
    <t>Лица, отбывающие наказание.</t>
  </si>
  <si>
    <t>Инвестиционный проект</t>
  </si>
  <si>
    <t xml:space="preserve">Порядок реализации сервиса «Информационный день», утверждённый приказом министерства труда и развития кадрового потенциала Камчатского края №289 от 04.12.2024 </t>
  </si>
  <si>
    <t xml:space="preserve">Порядок реализации сервиса «Индивидуальное консультирование», утверждённый приказом министерства труда и развития кадрового потенциала Камчатского края №289 от 04.12.2024 </t>
  </si>
  <si>
    <t xml:space="preserve">Порядок реализации сервиса «Информирование о порядке и содействие в получении федкеральных, региональных и муниципальных выплат и льгот лицам из числа детей-сирот, включая подачу заявлений через ЕПГУ», утверждённый приказом министерства труда и развития кадрового потенциала Камчатского края №289 от 04.12.2024 </t>
  </si>
  <si>
    <t>Программа повышения мобильности трудовых ресурсов Камчатского края, утвержденная постановлением Правительства Камчатского края от 09.11.2015 № 397-П</t>
  </si>
  <si>
    <t>Полномочие в сфере занятости</t>
  </si>
  <si>
    <t>Порядок реализации сервиса «Организация консультационного пункта по юридическому сопровождению и содействию в решении юридических вопросов», утвержденный приказом Министерства труда и развития кадрового потенциала Камчатского края №289 от 04.12.2024</t>
  </si>
  <si>
    <t>Постановление Правительства РФ от 18.03.2022 N 409  «О реализации в 2022 году отдельных мероприятий, направленных на снижение напряженности на рынке труда»</t>
  </si>
  <si>
    <t>Постановление Правительства РФ от 13.03.2021 N 362 «О государственной поддержке в 2022 году юридических лиц, включая некоммерческие организации, и индивидуальных предпринимателей в целях стимулирования занятости отдельных категорий граждан»</t>
  </si>
  <si>
    <t>утвержденный приказом Министерства труда и развития кадрового потенциала Камчатского края №289 от 04.12.2024</t>
  </si>
  <si>
    <t>Порядок реализации сервиса «Организация решения проблем кадрового обеспечения инвестпроектов»,  утвержденный приказом Министерства труда и развития кадрового потенциала Камчатского края №289 от 04.12.2024</t>
  </si>
  <si>
    <t>Приказ Министерства труда и социальной защиты РФ от 28 января 2022 г. N 26н «Об утверждении стандарта деятельности по осуществлению полномочия в сфере занятости населения по оказанию государственной услуги содействия работодателям в подборе необходимых работников»</t>
  </si>
  <si>
    <t>Порядок реализации сервиса «Участие в решении проблем кадрового обеспечения сезонной потребности работодателя в персонале» утвержденный приказом Министерства труда и развития кадрового потенциала Камчатского края №289 от 04.12.2024</t>
  </si>
  <si>
    <t>Порядок предоставления сервиса «Содействие в подготовке и направлении уведомления о начале осуществления отдельных видов предпринимательской деятельности, включая содействие в  подаче заявления через ЕПГУ, утвержденный приказом Министерства труда и развития кадрового потенциала Камчатского края № 289 от 04.12.2024</t>
  </si>
  <si>
    <t>Приказ Министерства труда и социальной защиты Российской Федерации от 25 февраля 2022 г. № 82н «Об утверждении Стандарта процесса осуществления полномочия в сфере занятости населения по оказанию государственной услуги по организации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профессиональногообразования»</t>
  </si>
  <si>
    <t>Приказ Министерства труда и развития кадрового потенциала Камчатского края от 18.12.2024 г. № 308 "Об утверждении порядков оказания государственных услуг (сервисов), полномочий и дополнительных услуг в соответствии с пятью жизненными ситуациями и технологических карт пяти жизненных ситуаций, по которым была проведена апробация комплексов государственных услуг (сервисов) полномочий и дополнительных сервисов"</t>
  </si>
  <si>
    <t>Приказ Министерства труда и развития кадрового потенциала Камчатского края от  20.12.2024 № 315 "Об утверждении порядков оказания государственных услуг (сервисов), полномочий и дополнительных услуг в соответствии с пятью бизнес_x0002_ситуациями и технологических карт пяти бизнес-ситуаций, по которым была проведена апробация комплексов государственных услуг (сервисов) полномочий и дополнительных сервисов"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</si>
</sst>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fill" wrapText="1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1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0" fontId="2" fillId="3" borderId="7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vertical="top" wrapText="1"/>
    </xf>
    <xf numFmtId="0" fontId="12" fillId="3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2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0" fontId="6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6" fillId="2" borderId="3" xfId="0" applyFont="1" applyFill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12" fillId="3" borderId="5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vertical="top"/>
    </xf>
    <xf numFmtId="0" fontId="14" fillId="3" borderId="1" xfId="0" applyFont="1" applyFill="1" applyBorder="1" applyAlignment="1"/>
    <xf numFmtId="0" fontId="2" fillId="3" borderId="1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4" fillId="3" borderId="5" xfId="0" applyFont="1" applyFill="1" applyBorder="1" applyAlignment="1"/>
    <xf numFmtId="0" fontId="14" fillId="3" borderId="6" xfId="0" applyFont="1" applyFill="1" applyBorder="1" applyAlignment="1"/>
    <xf numFmtId="0" fontId="12" fillId="3" borderId="6" xfId="0" applyFont="1" applyFill="1" applyBorder="1" applyAlignment="1">
      <alignment wrapText="1"/>
    </xf>
    <xf numFmtId="0" fontId="5" fillId="0" borderId="0" xfId="0" applyFont="1" applyAlignmen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/>
    </xf>
    <xf numFmtId="0" fontId="1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/>
    <xf numFmtId="0" fontId="7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justify" vertical="top" wrapText="1"/>
    </xf>
    <xf numFmtId="0" fontId="13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wrapText="1"/>
    </xf>
    <xf numFmtId="0" fontId="12" fillId="3" borderId="7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53"/>
  <sheetViews>
    <sheetView zoomScale="69" zoomScaleNormal="69" workbookViewId="0">
      <selection activeCell="B6" sqref="B6"/>
    </sheetView>
  </sheetViews>
  <sheetFormatPr defaultColWidth="9.140625" defaultRowHeight="15.75" x14ac:dyDescent="0.25"/>
  <cols>
    <col min="1" max="1" width="6.85546875" style="3" customWidth="1"/>
    <col min="2" max="2" width="99.5703125" style="5" customWidth="1"/>
    <col min="3" max="3" width="25.85546875" style="4" customWidth="1"/>
    <col min="4" max="4" width="27.7109375" style="3" customWidth="1"/>
    <col min="5" max="5" width="31.7109375" style="3" customWidth="1"/>
    <col min="6" max="6" width="38.5703125" customWidth="1"/>
    <col min="7" max="7" width="14.85546875" customWidth="1"/>
    <col min="8" max="8" width="11.140625" customWidth="1"/>
    <col min="9" max="9" width="10.85546875" customWidth="1"/>
    <col min="10" max="10" width="94.140625" style="26" customWidth="1"/>
    <col min="11" max="11" width="26.140625" customWidth="1"/>
    <col min="12" max="12" width="39.42578125" customWidth="1"/>
  </cols>
  <sheetData>
    <row r="1" spans="1:105" s="6" customFormat="1" ht="18.75" x14ac:dyDescent="0.25">
      <c r="A1" s="14" t="s">
        <v>36</v>
      </c>
      <c r="J1" s="25"/>
    </row>
    <row r="2" spans="1:105" s="1" customFormat="1" x14ac:dyDescent="0.25">
      <c r="A2" s="114" t="s">
        <v>10</v>
      </c>
      <c r="B2" s="114" t="s">
        <v>16</v>
      </c>
      <c r="C2" s="114" t="s">
        <v>21</v>
      </c>
      <c r="D2" s="114" t="s">
        <v>22</v>
      </c>
      <c r="E2" s="114" t="s">
        <v>23</v>
      </c>
      <c r="F2" s="114" t="s">
        <v>5</v>
      </c>
      <c r="G2" s="114" t="s">
        <v>6</v>
      </c>
      <c r="H2" s="114"/>
      <c r="I2" s="114"/>
      <c r="J2" s="114" t="s">
        <v>13</v>
      </c>
      <c r="K2" s="114" t="s">
        <v>33</v>
      </c>
      <c r="L2" s="114" t="s">
        <v>32</v>
      </c>
    </row>
    <row r="3" spans="1:105" s="15" customFormat="1" ht="31.5" x14ac:dyDescent="0.25">
      <c r="A3" s="121"/>
      <c r="B3" s="121"/>
      <c r="C3" s="114"/>
      <c r="D3" s="114"/>
      <c r="E3" s="114"/>
      <c r="F3" s="114"/>
      <c r="G3" s="12" t="s">
        <v>7</v>
      </c>
      <c r="H3" s="12" t="s">
        <v>8</v>
      </c>
      <c r="I3" s="12" t="s">
        <v>9</v>
      </c>
      <c r="J3" s="114"/>
      <c r="K3" s="114"/>
      <c r="L3" s="114"/>
    </row>
    <row r="4" spans="1:105" s="1" customFormat="1" ht="147.75" customHeight="1" x14ac:dyDescent="0.25">
      <c r="A4" s="69">
        <v>1</v>
      </c>
      <c r="B4" s="72" t="s">
        <v>38</v>
      </c>
      <c r="C4" s="29" t="s">
        <v>18</v>
      </c>
      <c r="D4" s="33" t="s">
        <v>29</v>
      </c>
      <c r="E4" s="32" t="s">
        <v>27</v>
      </c>
      <c r="F4" s="30" t="s">
        <v>120</v>
      </c>
      <c r="G4" s="34"/>
      <c r="H4" s="34"/>
      <c r="I4" s="34"/>
      <c r="J4" s="33" t="s">
        <v>58</v>
      </c>
      <c r="K4" s="29" t="s">
        <v>28</v>
      </c>
      <c r="L4" s="65" t="s">
        <v>121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</row>
    <row r="5" spans="1:105" s="1" customFormat="1" ht="110.25" customHeight="1" x14ac:dyDescent="0.25">
      <c r="A5" s="69">
        <v>2</v>
      </c>
      <c r="B5" s="94" t="s">
        <v>39</v>
      </c>
      <c r="C5" s="29" t="s">
        <v>18</v>
      </c>
      <c r="D5" s="33" t="s">
        <v>29</v>
      </c>
      <c r="E5" s="32" t="s">
        <v>27</v>
      </c>
      <c r="F5" s="30" t="s">
        <v>120</v>
      </c>
      <c r="G5" s="34"/>
      <c r="H5" s="34"/>
      <c r="I5" s="34"/>
      <c r="J5" s="103" t="s">
        <v>172</v>
      </c>
      <c r="K5" s="29" t="s">
        <v>28</v>
      </c>
      <c r="L5" s="65" t="s">
        <v>121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</row>
    <row r="6" spans="1:105" s="1" customFormat="1" ht="150" customHeight="1" x14ac:dyDescent="0.25">
      <c r="A6" s="69">
        <v>3</v>
      </c>
      <c r="B6" s="94" t="s">
        <v>40</v>
      </c>
      <c r="C6" s="29" t="s">
        <v>18</v>
      </c>
      <c r="D6" s="33" t="s">
        <v>29</v>
      </c>
      <c r="E6" s="32" t="s">
        <v>27</v>
      </c>
      <c r="F6" s="30" t="s">
        <v>120</v>
      </c>
      <c r="G6" s="34"/>
      <c r="H6" s="34"/>
      <c r="I6" s="34"/>
      <c r="J6" s="33" t="s">
        <v>57</v>
      </c>
      <c r="K6" s="29" t="s">
        <v>28</v>
      </c>
      <c r="L6" s="65" t="s">
        <v>121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</row>
    <row r="7" spans="1:105" s="1" customFormat="1" ht="168" customHeight="1" x14ac:dyDescent="0.25">
      <c r="A7" s="69">
        <v>4</v>
      </c>
      <c r="B7" s="72" t="s">
        <v>43</v>
      </c>
      <c r="C7" s="29" t="s">
        <v>18</v>
      </c>
      <c r="D7" s="33" t="s">
        <v>29</v>
      </c>
      <c r="E7" s="32" t="s">
        <v>27</v>
      </c>
      <c r="F7" s="30" t="s">
        <v>120</v>
      </c>
      <c r="G7" s="34"/>
      <c r="H7" s="34"/>
      <c r="I7" s="34"/>
      <c r="J7" s="33" t="s">
        <v>56</v>
      </c>
      <c r="K7" s="29" t="s">
        <v>28</v>
      </c>
      <c r="L7" s="65" t="s">
        <v>121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</row>
    <row r="8" spans="1:105" s="1" customFormat="1" ht="172.5" customHeight="1" x14ac:dyDescent="0.25">
      <c r="A8" s="69">
        <v>5</v>
      </c>
      <c r="B8" s="72" t="s">
        <v>44</v>
      </c>
      <c r="C8" s="29" t="s">
        <v>18</v>
      </c>
      <c r="D8" s="33" t="s">
        <v>29</v>
      </c>
      <c r="E8" s="32" t="s">
        <v>27</v>
      </c>
      <c r="F8" s="30" t="s">
        <v>120</v>
      </c>
      <c r="G8" s="34"/>
      <c r="H8" s="34"/>
      <c r="I8" s="34"/>
      <c r="J8" s="33" t="s">
        <v>51</v>
      </c>
      <c r="K8" s="29" t="s">
        <v>28</v>
      </c>
      <c r="L8" s="65" t="s">
        <v>121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</row>
    <row r="9" spans="1:105" s="1" customFormat="1" ht="141.75" x14ac:dyDescent="0.25">
      <c r="A9" s="69">
        <v>6</v>
      </c>
      <c r="B9" s="94" t="s">
        <v>46</v>
      </c>
      <c r="C9" s="29" t="s">
        <v>18</v>
      </c>
      <c r="D9" s="33" t="s">
        <v>29</v>
      </c>
      <c r="E9" s="32" t="s">
        <v>27</v>
      </c>
      <c r="F9" s="30" t="s">
        <v>120</v>
      </c>
      <c r="G9" s="34"/>
      <c r="H9" s="34"/>
      <c r="I9" s="34"/>
      <c r="J9" s="33" t="s">
        <v>55</v>
      </c>
      <c r="K9" s="29" t="s">
        <v>28</v>
      </c>
      <c r="L9" s="65" t="s">
        <v>121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</row>
    <row r="10" spans="1:105" s="1" customFormat="1" ht="141.75" x14ac:dyDescent="0.25">
      <c r="A10" s="75">
        <v>7</v>
      </c>
      <c r="B10" s="94" t="s">
        <v>139</v>
      </c>
      <c r="C10" s="74" t="s">
        <v>18</v>
      </c>
      <c r="D10" s="73" t="s">
        <v>29</v>
      </c>
      <c r="E10" s="32" t="s">
        <v>27</v>
      </c>
      <c r="F10" s="30" t="s">
        <v>120</v>
      </c>
      <c r="G10" s="34"/>
      <c r="H10" s="34"/>
      <c r="I10" s="34"/>
      <c r="J10" s="73" t="s">
        <v>145</v>
      </c>
      <c r="K10" s="74" t="s">
        <v>28</v>
      </c>
      <c r="L10" s="65" t="s">
        <v>121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</row>
    <row r="11" spans="1:105" s="1" customFormat="1" ht="150.75" customHeight="1" x14ac:dyDescent="0.25">
      <c r="A11" s="69">
        <v>8</v>
      </c>
      <c r="B11" s="94" t="s">
        <v>47</v>
      </c>
      <c r="C11" s="29" t="s">
        <v>18</v>
      </c>
      <c r="D11" s="33" t="s">
        <v>29</v>
      </c>
      <c r="E11" s="32" t="s">
        <v>27</v>
      </c>
      <c r="F11" s="30" t="s">
        <v>120</v>
      </c>
      <c r="G11" s="34"/>
      <c r="H11" s="34"/>
      <c r="I11" s="34"/>
      <c r="J11" s="33" t="s">
        <v>52</v>
      </c>
      <c r="K11" s="29" t="s">
        <v>28</v>
      </c>
      <c r="L11" s="64" t="s">
        <v>121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</row>
    <row r="12" spans="1:105" s="1" customFormat="1" ht="126" customHeight="1" x14ac:dyDescent="0.25">
      <c r="A12" s="69">
        <v>9</v>
      </c>
      <c r="B12" s="70" t="s">
        <v>67</v>
      </c>
      <c r="C12" s="29" t="s">
        <v>18</v>
      </c>
      <c r="D12" s="33" t="s">
        <v>29</v>
      </c>
      <c r="E12" s="32" t="s">
        <v>27</v>
      </c>
      <c r="F12" s="30" t="s">
        <v>120</v>
      </c>
      <c r="G12" s="31"/>
      <c r="H12" s="31"/>
      <c r="I12" s="31"/>
      <c r="J12" s="44" t="s">
        <v>83</v>
      </c>
      <c r="K12" s="29" t="s">
        <v>28</v>
      </c>
      <c r="L12" s="65" t="s">
        <v>121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</row>
    <row r="13" spans="1:105" s="1" customFormat="1" ht="158.25" customHeight="1" x14ac:dyDescent="0.25">
      <c r="A13" s="69">
        <v>10</v>
      </c>
      <c r="B13" s="94" t="s">
        <v>68</v>
      </c>
      <c r="C13" s="29" t="s">
        <v>18</v>
      </c>
      <c r="D13" s="33" t="s">
        <v>37</v>
      </c>
      <c r="E13" s="32" t="s">
        <v>27</v>
      </c>
      <c r="F13" s="30" t="s">
        <v>120</v>
      </c>
      <c r="G13" s="34"/>
      <c r="H13" s="34"/>
      <c r="I13" s="34"/>
      <c r="J13" s="45" t="s">
        <v>93</v>
      </c>
      <c r="K13" s="29" t="s">
        <v>28</v>
      </c>
      <c r="L13" s="65" t="s">
        <v>121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</row>
    <row r="14" spans="1:105" s="1" customFormat="1" ht="153" customHeight="1" x14ac:dyDescent="0.25">
      <c r="A14" s="69">
        <v>11</v>
      </c>
      <c r="B14" s="94" t="s">
        <v>41</v>
      </c>
      <c r="C14" s="29" t="s">
        <v>18</v>
      </c>
      <c r="D14" s="33" t="s">
        <v>37</v>
      </c>
      <c r="E14" s="32" t="s">
        <v>27</v>
      </c>
      <c r="F14" s="30" t="s">
        <v>120</v>
      </c>
      <c r="G14" s="31"/>
      <c r="H14" s="31"/>
      <c r="I14" s="31"/>
      <c r="J14" s="33" t="s">
        <v>54</v>
      </c>
      <c r="K14" s="29" t="s">
        <v>28</v>
      </c>
      <c r="L14" s="65" t="s">
        <v>121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</row>
    <row r="15" spans="1:105" s="1" customFormat="1" ht="168.75" customHeight="1" x14ac:dyDescent="0.25">
      <c r="A15" s="69">
        <v>12</v>
      </c>
      <c r="B15" s="72" t="s">
        <v>45</v>
      </c>
      <c r="C15" s="29" t="s">
        <v>18</v>
      </c>
      <c r="D15" s="33" t="s">
        <v>37</v>
      </c>
      <c r="E15" s="32" t="s">
        <v>27</v>
      </c>
      <c r="F15" s="30" t="s">
        <v>120</v>
      </c>
      <c r="G15" s="34"/>
      <c r="H15" s="34"/>
      <c r="I15" s="34"/>
      <c r="J15" s="33" t="s">
        <v>59</v>
      </c>
      <c r="K15" s="29" t="s">
        <v>28</v>
      </c>
      <c r="L15" s="65" t="s">
        <v>121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</row>
    <row r="16" spans="1:105" s="1" customFormat="1" ht="145.5" customHeight="1" x14ac:dyDescent="0.25">
      <c r="A16" s="69">
        <v>13</v>
      </c>
      <c r="B16" s="72" t="s">
        <v>48</v>
      </c>
      <c r="C16" s="29" t="s">
        <v>18</v>
      </c>
      <c r="D16" s="33" t="s">
        <v>37</v>
      </c>
      <c r="E16" s="32" t="s">
        <v>27</v>
      </c>
      <c r="F16" s="30" t="s">
        <v>120</v>
      </c>
      <c r="G16" s="34"/>
      <c r="H16" s="34"/>
      <c r="I16" s="34"/>
      <c r="J16" s="33" t="s">
        <v>94</v>
      </c>
      <c r="K16" s="29" t="s">
        <v>28</v>
      </c>
      <c r="L16" s="65" t="s">
        <v>121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:105" s="1" customFormat="1" ht="141.75" x14ac:dyDescent="0.25">
      <c r="A17" s="69">
        <v>14</v>
      </c>
      <c r="B17" s="94" t="s">
        <v>42</v>
      </c>
      <c r="C17" s="29" t="s">
        <v>18</v>
      </c>
      <c r="D17" s="33" t="s">
        <v>31</v>
      </c>
      <c r="E17" s="32" t="s">
        <v>27</v>
      </c>
      <c r="F17" s="30" t="s">
        <v>120</v>
      </c>
      <c r="G17" s="34"/>
      <c r="H17" s="34"/>
      <c r="I17" s="34"/>
      <c r="J17" s="55" t="s">
        <v>95</v>
      </c>
      <c r="K17" s="29" t="s">
        <v>28</v>
      </c>
      <c r="L17" s="65" t="s">
        <v>121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</row>
    <row r="18" spans="1:105" s="1" customFormat="1" ht="147" customHeight="1" x14ac:dyDescent="0.25">
      <c r="A18" s="69">
        <v>15</v>
      </c>
      <c r="B18" s="72" t="s">
        <v>49</v>
      </c>
      <c r="C18" s="29" t="s">
        <v>18</v>
      </c>
      <c r="D18" s="33" t="s">
        <v>31</v>
      </c>
      <c r="E18" s="32" t="s">
        <v>27</v>
      </c>
      <c r="F18" s="30" t="s">
        <v>120</v>
      </c>
      <c r="G18" s="34"/>
      <c r="H18" s="34"/>
      <c r="I18" s="34"/>
      <c r="J18" s="33" t="s">
        <v>53</v>
      </c>
      <c r="K18" s="29" t="s">
        <v>28</v>
      </c>
      <c r="L18" s="65" t="s">
        <v>121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  <row r="19" spans="1:105" s="1" customFormat="1" ht="141.75" x14ac:dyDescent="0.25">
      <c r="A19" s="69">
        <v>16</v>
      </c>
      <c r="B19" s="89" t="s">
        <v>76</v>
      </c>
      <c r="C19" s="29" t="s">
        <v>18</v>
      </c>
      <c r="D19" s="33" t="s">
        <v>31</v>
      </c>
      <c r="E19" s="32" t="s">
        <v>27</v>
      </c>
      <c r="F19" s="30" t="s">
        <v>120</v>
      </c>
      <c r="G19" s="34"/>
      <c r="H19" s="34"/>
      <c r="I19" s="34"/>
      <c r="J19" s="46" t="s">
        <v>96</v>
      </c>
      <c r="K19" s="29" t="s">
        <v>28</v>
      </c>
      <c r="L19" s="65" t="s">
        <v>121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</row>
    <row r="20" spans="1:105" s="1" customFormat="1" ht="123.75" customHeight="1" x14ac:dyDescent="0.25">
      <c r="A20" s="69">
        <v>17</v>
      </c>
      <c r="B20" s="95" t="s">
        <v>77</v>
      </c>
      <c r="C20" s="29" t="s">
        <v>18</v>
      </c>
      <c r="D20" s="33" t="s">
        <v>31</v>
      </c>
      <c r="E20" s="32" t="s">
        <v>27</v>
      </c>
      <c r="F20" s="30" t="s">
        <v>120</v>
      </c>
      <c r="G20" s="34"/>
      <c r="H20" s="34"/>
      <c r="I20" s="34"/>
      <c r="J20" s="46" t="s">
        <v>97</v>
      </c>
      <c r="K20" s="29" t="s">
        <v>28</v>
      </c>
      <c r="L20" s="65" t="s">
        <v>121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</row>
    <row r="21" spans="1:105" s="1" customFormat="1" ht="141.75" x14ac:dyDescent="0.25">
      <c r="A21" s="69">
        <v>18</v>
      </c>
      <c r="B21" s="95" t="s">
        <v>78</v>
      </c>
      <c r="C21" s="29" t="s">
        <v>18</v>
      </c>
      <c r="D21" s="33" t="s">
        <v>31</v>
      </c>
      <c r="E21" s="32" t="s">
        <v>27</v>
      </c>
      <c r="F21" s="30" t="s">
        <v>120</v>
      </c>
      <c r="G21" s="34"/>
      <c r="H21" s="34"/>
      <c r="I21" s="34"/>
      <c r="J21" s="46" t="s">
        <v>98</v>
      </c>
      <c r="K21" s="29" t="s">
        <v>28</v>
      </c>
      <c r="L21" s="65" t="s">
        <v>121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</row>
    <row r="22" spans="1:105" s="1" customFormat="1" ht="78.75" customHeight="1" x14ac:dyDescent="0.25">
      <c r="A22" s="69">
        <v>19</v>
      </c>
      <c r="B22" s="89" t="s">
        <v>72</v>
      </c>
      <c r="C22" s="29" t="s">
        <v>18</v>
      </c>
      <c r="D22" s="33" t="s">
        <v>31</v>
      </c>
      <c r="E22" s="32" t="s">
        <v>27</v>
      </c>
      <c r="F22" s="30" t="s">
        <v>120</v>
      </c>
      <c r="G22" s="34"/>
      <c r="H22" s="34"/>
      <c r="I22" s="34"/>
      <c r="J22" s="46" t="s">
        <v>99</v>
      </c>
      <c r="K22" s="29" t="s">
        <v>28</v>
      </c>
      <c r="L22" s="65" t="s">
        <v>121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</row>
    <row r="23" spans="1:105" s="1" customFormat="1" ht="164.25" customHeight="1" x14ac:dyDescent="0.25">
      <c r="A23" s="69">
        <v>20</v>
      </c>
      <c r="B23" s="96" t="s">
        <v>79</v>
      </c>
      <c r="C23" s="29" t="s">
        <v>18</v>
      </c>
      <c r="D23" s="33" t="s">
        <v>31</v>
      </c>
      <c r="E23" s="32" t="s">
        <v>27</v>
      </c>
      <c r="F23" s="30" t="s">
        <v>120</v>
      </c>
      <c r="G23" s="34"/>
      <c r="H23" s="34"/>
      <c r="I23" s="34"/>
      <c r="J23" s="43" t="s">
        <v>100</v>
      </c>
      <c r="K23" s="29" t="s">
        <v>28</v>
      </c>
      <c r="L23" s="65" t="s">
        <v>121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</row>
    <row r="24" spans="1:105" s="1" customFormat="1" ht="139.5" customHeight="1" x14ac:dyDescent="0.25">
      <c r="A24" s="115">
        <v>21</v>
      </c>
      <c r="B24" s="122" t="s">
        <v>88</v>
      </c>
      <c r="C24" s="117" t="s">
        <v>18</v>
      </c>
      <c r="D24" s="37" t="s">
        <v>31</v>
      </c>
      <c r="E24" s="119" t="s">
        <v>25</v>
      </c>
      <c r="F24" s="126" t="s">
        <v>87</v>
      </c>
      <c r="G24" s="117" t="s">
        <v>84</v>
      </c>
      <c r="H24" s="117" t="s">
        <v>85</v>
      </c>
      <c r="I24" s="117" t="s">
        <v>86</v>
      </c>
      <c r="J24" s="128" t="s">
        <v>101</v>
      </c>
      <c r="K24" s="117" t="s">
        <v>28</v>
      </c>
      <c r="L24" s="124" t="s">
        <v>121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</row>
    <row r="25" spans="1:105" s="1" customFormat="1" ht="21" customHeight="1" x14ac:dyDescent="0.25">
      <c r="A25" s="116"/>
      <c r="B25" s="123"/>
      <c r="C25" s="118"/>
      <c r="D25" s="38"/>
      <c r="E25" s="120"/>
      <c r="F25" s="127"/>
      <c r="G25" s="118"/>
      <c r="H25" s="118"/>
      <c r="I25" s="118"/>
      <c r="J25" s="129"/>
      <c r="K25" s="118"/>
      <c r="L25" s="1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</row>
    <row r="26" spans="1:105" s="1" customFormat="1" ht="24.75" customHeight="1" x14ac:dyDescent="0.25">
      <c r="A26" s="115">
        <v>22</v>
      </c>
      <c r="B26" s="138" t="s">
        <v>111</v>
      </c>
      <c r="C26" s="117" t="s">
        <v>18</v>
      </c>
      <c r="D26" s="128" t="s">
        <v>31</v>
      </c>
      <c r="E26" s="119" t="s">
        <v>27</v>
      </c>
      <c r="F26" s="126" t="s">
        <v>120</v>
      </c>
      <c r="G26" s="131"/>
      <c r="H26" s="131"/>
      <c r="I26" s="131"/>
      <c r="J26" s="128" t="s">
        <v>159</v>
      </c>
      <c r="K26" s="117" t="s">
        <v>28</v>
      </c>
      <c r="L26" s="124" t="s">
        <v>121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</row>
    <row r="27" spans="1:105" s="1" customFormat="1" ht="24.75" customHeight="1" x14ac:dyDescent="0.25">
      <c r="A27" s="116"/>
      <c r="B27" s="139"/>
      <c r="C27" s="118"/>
      <c r="D27" s="129"/>
      <c r="E27" s="120"/>
      <c r="F27" s="127"/>
      <c r="G27" s="132"/>
      <c r="H27" s="132"/>
      <c r="I27" s="132"/>
      <c r="J27" s="129"/>
      <c r="K27" s="118"/>
      <c r="L27" s="130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</row>
    <row r="28" spans="1:105" s="1" customFormat="1" ht="24.75" customHeight="1" x14ac:dyDescent="0.25">
      <c r="A28" s="116"/>
      <c r="B28" s="139"/>
      <c r="C28" s="118"/>
      <c r="D28" s="129"/>
      <c r="E28" s="120"/>
      <c r="F28" s="127"/>
      <c r="G28" s="132"/>
      <c r="H28" s="132"/>
      <c r="I28" s="132"/>
      <c r="J28" s="129"/>
      <c r="K28" s="118"/>
      <c r="L28" s="130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</row>
    <row r="29" spans="1:105" s="1" customFormat="1" ht="52.5" customHeight="1" x14ac:dyDescent="0.25">
      <c r="A29" s="116"/>
      <c r="B29" s="139"/>
      <c r="C29" s="118"/>
      <c r="D29" s="129"/>
      <c r="E29" s="120"/>
      <c r="F29" s="127"/>
      <c r="G29" s="132"/>
      <c r="H29" s="132"/>
      <c r="I29" s="132"/>
      <c r="J29" s="129"/>
      <c r="K29" s="118"/>
      <c r="L29" s="130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</row>
    <row r="30" spans="1:105" s="1" customFormat="1" ht="24.75" hidden="1" customHeight="1" x14ac:dyDescent="0.25">
      <c r="A30" s="116"/>
      <c r="B30" s="139"/>
      <c r="C30" s="118"/>
      <c r="D30" s="129"/>
      <c r="E30" s="120"/>
      <c r="F30" s="127"/>
      <c r="G30" s="132"/>
      <c r="H30" s="132"/>
      <c r="I30" s="132"/>
      <c r="J30" s="129"/>
      <c r="K30" s="118"/>
      <c r="L30" s="13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</row>
    <row r="31" spans="1:105" s="1" customFormat="1" ht="37.5" customHeight="1" x14ac:dyDescent="0.25">
      <c r="A31" s="137"/>
      <c r="B31" s="140"/>
      <c r="C31" s="135"/>
      <c r="D31" s="134"/>
      <c r="E31" s="141"/>
      <c r="F31" s="136"/>
      <c r="G31" s="133"/>
      <c r="H31" s="133"/>
      <c r="I31" s="133"/>
      <c r="J31" s="134"/>
      <c r="K31" s="135"/>
      <c r="L31" s="12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</row>
    <row r="32" spans="1:105" s="1" customFormat="1" ht="125.25" customHeight="1" x14ac:dyDescent="0.25">
      <c r="A32" s="71">
        <v>23</v>
      </c>
      <c r="B32" s="94" t="s">
        <v>112</v>
      </c>
      <c r="C32" s="35" t="s">
        <v>18</v>
      </c>
      <c r="D32" s="39" t="s">
        <v>31</v>
      </c>
      <c r="E32" s="32" t="s">
        <v>27</v>
      </c>
      <c r="F32" s="30" t="s">
        <v>120</v>
      </c>
      <c r="G32" s="36"/>
      <c r="H32" s="36"/>
      <c r="I32" s="36"/>
      <c r="J32" s="45" t="s">
        <v>160</v>
      </c>
      <c r="K32" s="35" t="s">
        <v>28</v>
      </c>
      <c r="L32" s="65" t="s">
        <v>121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</row>
    <row r="33" spans="1:105" s="1" customFormat="1" ht="96.75" customHeight="1" x14ac:dyDescent="0.25">
      <c r="A33" s="115">
        <v>24</v>
      </c>
      <c r="B33" s="142" t="s">
        <v>108</v>
      </c>
      <c r="C33" s="144" t="s">
        <v>18</v>
      </c>
      <c r="D33" s="128" t="s">
        <v>31</v>
      </c>
      <c r="E33" s="150" t="s">
        <v>27</v>
      </c>
      <c r="F33" s="126" t="s">
        <v>120</v>
      </c>
      <c r="G33" s="131"/>
      <c r="H33" s="131"/>
      <c r="I33" s="131"/>
      <c r="J33" s="128" t="s">
        <v>161</v>
      </c>
      <c r="K33" s="152" t="s">
        <v>28</v>
      </c>
      <c r="L33" s="124" t="s">
        <v>121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</row>
    <row r="34" spans="1:105" s="1" customFormat="1" ht="37.5" customHeight="1" x14ac:dyDescent="0.25">
      <c r="A34" s="137"/>
      <c r="B34" s="143"/>
      <c r="C34" s="145"/>
      <c r="D34" s="134"/>
      <c r="E34" s="151"/>
      <c r="F34" s="136"/>
      <c r="G34" s="133"/>
      <c r="H34" s="133"/>
      <c r="I34" s="133"/>
      <c r="J34" s="134"/>
      <c r="K34" s="152"/>
      <c r="L34" s="12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</row>
    <row r="35" spans="1:105" s="1" customFormat="1" ht="24.75" customHeight="1" x14ac:dyDescent="0.25">
      <c r="A35" s="115">
        <v>25</v>
      </c>
      <c r="B35" s="146" t="s">
        <v>71</v>
      </c>
      <c r="C35" s="144" t="s">
        <v>18</v>
      </c>
      <c r="D35" s="148" t="s">
        <v>19</v>
      </c>
      <c r="E35" s="150" t="s">
        <v>27</v>
      </c>
      <c r="F35" s="126" t="s">
        <v>120</v>
      </c>
      <c r="G35" s="131"/>
      <c r="H35" s="131"/>
      <c r="I35" s="131"/>
      <c r="J35" s="128" t="s">
        <v>102</v>
      </c>
      <c r="K35" s="152" t="s">
        <v>28</v>
      </c>
      <c r="L35" s="124" t="s">
        <v>121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</row>
    <row r="36" spans="1:105" s="1" customFormat="1" ht="110.25" customHeight="1" x14ac:dyDescent="0.25">
      <c r="A36" s="137"/>
      <c r="B36" s="147"/>
      <c r="C36" s="145"/>
      <c r="D36" s="149"/>
      <c r="E36" s="151"/>
      <c r="F36" s="136"/>
      <c r="G36" s="133"/>
      <c r="H36" s="133"/>
      <c r="I36" s="133"/>
      <c r="J36" s="134"/>
      <c r="K36" s="152"/>
      <c r="L36" s="12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</row>
    <row r="37" spans="1:105" s="1" customFormat="1" ht="84" customHeight="1" x14ac:dyDescent="0.25">
      <c r="A37" s="115">
        <v>26</v>
      </c>
      <c r="B37" s="142" t="s">
        <v>82</v>
      </c>
      <c r="C37" s="153" t="s">
        <v>18</v>
      </c>
      <c r="D37" s="128" t="s">
        <v>31</v>
      </c>
      <c r="E37" s="150" t="s">
        <v>81</v>
      </c>
      <c r="F37" s="40" t="s">
        <v>80</v>
      </c>
      <c r="G37" s="117" t="s">
        <v>91</v>
      </c>
      <c r="H37" s="117" t="s">
        <v>85</v>
      </c>
      <c r="I37" s="117" t="s">
        <v>86</v>
      </c>
      <c r="J37" s="128" t="s">
        <v>103</v>
      </c>
      <c r="K37" s="152" t="s">
        <v>28</v>
      </c>
      <c r="L37" s="124" t="s">
        <v>121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</row>
    <row r="38" spans="1:105" s="1" customFormat="1" ht="60" customHeight="1" x14ac:dyDescent="0.25">
      <c r="A38" s="137"/>
      <c r="B38" s="143"/>
      <c r="C38" s="153"/>
      <c r="D38" s="134"/>
      <c r="E38" s="151"/>
      <c r="F38" s="41"/>
      <c r="G38" s="118"/>
      <c r="H38" s="118"/>
      <c r="I38" s="118"/>
      <c r="J38" s="134"/>
      <c r="K38" s="152"/>
      <c r="L38" s="12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</row>
    <row r="39" spans="1:105" ht="150" customHeight="1" x14ac:dyDescent="0.25">
      <c r="A39" s="47">
        <v>27</v>
      </c>
      <c r="B39" s="89" t="s">
        <v>73</v>
      </c>
      <c r="C39" s="102" t="s">
        <v>18</v>
      </c>
      <c r="D39" s="46" t="s">
        <v>31</v>
      </c>
      <c r="E39" s="76" t="s">
        <v>27</v>
      </c>
      <c r="F39" s="40" t="s">
        <v>120</v>
      </c>
      <c r="G39" s="77"/>
      <c r="H39" s="77"/>
      <c r="I39" s="77"/>
      <c r="J39" s="88" t="s">
        <v>104</v>
      </c>
      <c r="K39" s="46" t="s">
        <v>28</v>
      </c>
      <c r="L39" s="65" t="s">
        <v>121</v>
      </c>
    </row>
    <row r="40" spans="1:105" ht="156.75" customHeight="1" x14ac:dyDescent="0.25">
      <c r="A40" s="79">
        <v>28</v>
      </c>
      <c r="B40" s="97" t="s">
        <v>144</v>
      </c>
      <c r="C40" s="100" t="s">
        <v>18</v>
      </c>
      <c r="D40" s="86" t="s">
        <v>31</v>
      </c>
      <c r="E40" s="76" t="s">
        <v>27</v>
      </c>
      <c r="F40" s="30" t="s">
        <v>120</v>
      </c>
      <c r="G40" s="90"/>
      <c r="H40" s="90"/>
      <c r="I40" s="90"/>
      <c r="J40" s="86" t="s">
        <v>147</v>
      </c>
      <c r="K40" s="86" t="s">
        <v>28</v>
      </c>
      <c r="L40" s="64" t="s">
        <v>148</v>
      </c>
    </row>
    <row r="41" spans="1:105" ht="138" customHeight="1" x14ac:dyDescent="0.25">
      <c r="A41" s="89">
        <v>29</v>
      </c>
      <c r="B41" s="70" t="s">
        <v>143</v>
      </c>
      <c r="C41" s="102" t="s">
        <v>18</v>
      </c>
      <c r="D41" s="88" t="s">
        <v>31</v>
      </c>
      <c r="E41" s="78" t="s">
        <v>27</v>
      </c>
      <c r="F41" s="30" t="s">
        <v>120</v>
      </c>
      <c r="G41" s="77"/>
      <c r="H41" s="77"/>
      <c r="I41" s="77"/>
      <c r="J41" s="88" t="s">
        <v>149</v>
      </c>
      <c r="K41" s="88" t="s">
        <v>28</v>
      </c>
      <c r="L41" s="65" t="s">
        <v>148</v>
      </c>
    </row>
    <row r="42" spans="1:105" ht="138" customHeight="1" x14ac:dyDescent="0.25">
      <c r="A42" s="80">
        <v>30</v>
      </c>
      <c r="B42" s="98" t="s">
        <v>141</v>
      </c>
      <c r="C42" s="101" t="s">
        <v>18</v>
      </c>
      <c r="D42" s="87" t="s">
        <v>31</v>
      </c>
      <c r="E42" s="81" t="s">
        <v>27</v>
      </c>
      <c r="F42" s="30" t="s">
        <v>120</v>
      </c>
      <c r="G42" s="91"/>
      <c r="H42" s="91"/>
      <c r="I42" s="91"/>
      <c r="J42" s="87" t="s">
        <v>151</v>
      </c>
      <c r="K42" s="87" t="s">
        <v>28</v>
      </c>
      <c r="L42" s="92" t="s">
        <v>148</v>
      </c>
    </row>
    <row r="43" spans="1:105" ht="139.5" customHeight="1" x14ac:dyDescent="0.25">
      <c r="A43" s="47">
        <v>31</v>
      </c>
      <c r="B43" s="70" t="s">
        <v>146</v>
      </c>
      <c r="C43" s="102" t="s">
        <v>18</v>
      </c>
      <c r="D43" s="88" t="s">
        <v>31</v>
      </c>
      <c r="E43" s="78" t="s">
        <v>27</v>
      </c>
      <c r="F43" s="30" t="s">
        <v>120</v>
      </c>
      <c r="G43" s="77"/>
      <c r="H43" s="77"/>
      <c r="I43" s="77"/>
      <c r="J43" s="88" t="s">
        <v>150</v>
      </c>
      <c r="K43" s="88" t="s">
        <v>28</v>
      </c>
      <c r="L43" s="65" t="s">
        <v>148</v>
      </c>
    </row>
    <row r="44" spans="1:105" ht="141.75" x14ac:dyDescent="0.25">
      <c r="A44" s="80">
        <v>32</v>
      </c>
      <c r="B44" s="94" t="s">
        <v>132</v>
      </c>
      <c r="C44" s="102" t="s">
        <v>18</v>
      </c>
      <c r="D44" s="108" t="s">
        <v>163</v>
      </c>
      <c r="E44" s="78" t="s">
        <v>27</v>
      </c>
      <c r="F44" s="30" t="s">
        <v>120</v>
      </c>
      <c r="G44" s="104"/>
      <c r="H44" s="104"/>
      <c r="I44" s="104"/>
      <c r="J44" s="109" t="s">
        <v>162</v>
      </c>
      <c r="K44" s="88" t="s">
        <v>28</v>
      </c>
      <c r="L44" s="65" t="s">
        <v>148</v>
      </c>
    </row>
    <row r="45" spans="1:105" ht="141.75" x14ac:dyDescent="0.25">
      <c r="A45" s="89">
        <v>33</v>
      </c>
      <c r="B45" s="105" t="s">
        <v>122</v>
      </c>
      <c r="C45" s="102" t="s">
        <v>18</v>
      </c>
      <c r="D45" s="99" t="s">
        <v>29</v>
      </c>
      <c r="E45" s="78" t="s">
        <v>27</v>
      </c>
      <c r="F45" s="30" t="s">
        <v>120</v>
      </c>
      <c r="G45" s="104"/>
      <c r="H45" s="104"/>
      <c r="I45" s="104"/>
      <c r="J45" s="111" t="s">
        <v>169</v>
      </c>
      <c r="K45" s="88" t="s">
        <v>28</v>
      </c>
      <c r="L45" s="65" t="s">
        <v>148</v>
      </c>
    </row>
    <row r="46" spans="1:105" ht="141.75" x14ac:dyDescent="0.25">
      <c r="A46" s="80">
        <v>34</v>
      </c>
      <c r="B46" s="106" t="s">
        <v>123</v>
      </c>
      <c r="C46" s="102" t="s">
        <v>18</v>
      </c>
      <c r="D46" s="86" t="s">
        <v>31</v>
      </c>
      <c r="E46" s="78" t="s">
        <v>27</v>
      </c>
      <c r="F46" s="30" t="s">
        <v>120</v>
      </c>
      <c r="G46" s="104"/>
      <c r="H46" s="104"/>
      <c r="I46" s="104"/>
      <c r="J46" s="110" t="s">
        <v>168</v>
      </c>
      <c r="K46" s="88" t="s">
        <v>28</v>
      </c>
      <c r="L46" s="65" t="s">
        <v>148</v>
      </c>
    </row>
    <row r="47" spans="1:105" ht="141.75" x14ac:dyDescent="0.25">
      <c r="A47" s="89">
        <v>35</v>
      </c>
      <c r="B47" s="106" t="s">
        <v>124</v>
      </c>
      <c r="C47" s="102" t="s">
        <v>18</v>
      </c>
      <c r="D47" s="86" t="s">
        <v>31</v>
      </c>
      <c r="E47" s="78" t="s">
        <v>27</v>
      </c>
      <c r="F47" s="30" t="s">
        <v>120</v>
      </c>
      <c r="G47" s="104"/>
      <c r="H47" s="104"/>
      <c r="I47" s="104"/>
      <c r="J47" s="108" t="s">
        <v>167</v>
      </c>
      <c r="K47" s="88" t="s">
        <v>28</v>
      </c>
      <c r="L47" s="65" t="s">
        <v>148</v>
      </c>
    </row>
    <row r="48" spans="1:105" ht="141.75" x14ac:dyDescent="0.25">
      <c r="A48" s="80">
        <v>36</v>
      </c>
      <c r="B48" s="106" t="s">
        <v>125</v>
      </c>
      <c r="C48" s="102" t="s">
        <v>18</v>
      </c>
      <c r="D48" s="86" t="s">
        <v>31</v>
      </c>
      <c r="E48" s="78" t="s">
        <v>27</v>
      </c>
      <c r="F48" s="30" t="s">
        <v>120</v>
      </c>
      <c r="G48" s="104"/>
      <c r="H48" s="104"/>
      <c r="I48" s="104"/>
      <c r="J48" s="110" t="s">
        <v>164</v>
      </c>
      <c r="K48" s="88" t="s">
        <v>28</v>
      </c>
      <c r="L48" s="65" t="s">
        <v>148</v>
      </c>
    </row>
    <row r="49" spans="1:12" ht="141.75" x14ac:dyDescent="0.25">
      <c r="A49" s="89">
        <v>37</v>
      </c>
      <c r="B49" s="106" t="s">
        <v>126</v>
      </c>
      <c r="C49" s="102" t="s">
        <v>18</v>
      </c>
      <c r="D49" s="86" t="s">
        <v>31</v>
      </c>
      <c r="E49" s="78" t="s">
        <v>27</v>
      </c>
      <c r="F49" s="30" t="s">
        <v>120</v>
      </c>
      <c r="G49" s="104"/>
      <c r="H49" s="104"/>
      <c r="I49" s="104"/>
      <c r="J49" s="108" t="s">
        <v>166</v>
      </c>
      <c r="K49" s="88" t="s">
        <v>28</v>
      </c>
      <c r="L49" s="65" t="s">
        <v>148</v>
      </c>
    </row>
    <row r="50" spans="1:12" ht="141.75" x14ac:dyDescent="0.25">
      <c r="A50" s="80">
        <v>38</v>
      </c>
      <c r="B50" s="106" t="s">
        <v>127</v>
      </c>
      <c r="C50" s="102" t="s">
        <v>18</v>
      </c>
      <c r="D50" s="86" t="s">
        <v>31</v>
      </c>
      <c r="E50" s="78" t="s">
        <v>27</v>
      </c>
      <c r="F50" s="30" t="s">
        <v>120</v>
      </c>
      <c r="G50" s="104"/>
      <c r="H50" s="104"/>
      <c r="I50" s="104"/>
      <c r="J50" s="108" t="s">
        <v>165</v>
      </c>
      <c r="K50" s="88" t="s">
        <v>28</v>
      </c>
      <c r="L50" s="65" t="s">
        <v>148</v>
      </c>
    </row>
    <row r="51" spans="1:12" ht="141.75" x14ac:dyDescent="0.25">
      <c r="A51" s="89">
        <v>39</v>
      </c>
      <c r="B51" s="106" t="s">
        <v>129</v>
      </c>
      <c r="C51" s="102" t="s">
        <v>18</v>
      </c>
      <c r="D51" s="86" t="s">
        <v>31</v>
      </c>
      <c r="E51" s="78" t="s">
        <v>27</v>
      </c>
      <c r="F51" s="30" t="s">
        <v>120</v>
      </c>
      <c r="G51" s="104"/>
      <c r="H51" s="104"/>
      <c r="I51" s="104"/>
      <c r="J51" s="107" t="s">
        <v>170</v>
      </c>
      <c r="K51" s="88" t="s">
        <v>28</v>
      </c>
      <c r="L51" s="65" t="s">
        <v>148</v>
      </c>
    </row>
    <row r="52" spans="1:12" ht="141.75" x14ac:dyDescent="0.25">
      <c r="A52" s="80">
        <v>40</v>
      </c>
      <c r="B52" s="106" t="s">
        <v>130</v>
      </c>
      <c r="C52" s="102" t="s">
        <v>18</v>
      </c>
      <c r="D52" s="86" t="s">
        <v>31</v>
      </c>
      <c r="E52" s="78" t="s">
        <v>27</v>
      </c>
      <c r="F52" s="30" t="s">
        <v>120</v>
      </c>
      <c r="G52" s="104"/>
      <c r="H52" s="104"/>
      <c r="I52" s="104"/>
      <c r="J52" s="110" t="s">
        <v>171</v>
      </c>
      <c r="K52" s="88" t="s">
        <v>28</v>
      </c>
      <c r="L52" s="65" t="s">
        <v>148</v>
      </c>
    </row>
    <row r="53" spans="1:12" x14ac:dyDescent="0.25">
      <c r="J53" s="112"/>
    </row>
  </sheetData>
  <autoFilter ref="A2:L3" xr:uid="{00000000-0009-0000-0000-000000000000}">
    <filterColumn colId="6" showButton="0"/>
    <filterColumn colId="7" showButton="0"/>
  </autoFilter>
  <mergeCells count="68">
    <mergeCell ref="L37:L38"/>
    <mergeCell ref="I35:I36"/>
    <mergeCell ref="H35:H36"/>
    <mergeCell ref="J35:J36"/>
    <mergeCell ref="K35:K36"/>
    <mergeCell ref="G37:G38"/>
    <mergeCell ref="H37:H38"/>
    <mergeCell ref="I37:I38"/>
    <mergeCell ref="J37:J38"/>
    <mergeCell ref="K37:K38"/>
    <mergeCell ref="C37:C38"/>
    <mergeCell ref="D37:D38"/>
    <mergeCell ref="B37:B38"/>
    <mergeCell ref="A37:A38"/>
    <mergeCell ref="E37:E38"/>
    <mergeCell ref="C35:C36"/>
    <mergeCell ref="A35:A36"/>
    <mergeCell ref="B35:B36"/>
    <mergeCell ref="C33:C34"/>
    <mergeCell ref="L35:L36"/>
    <mergeCell ref="D35:D36"/>
    <mergeCell ref="E35:E36"/>
    <mergeCell ref="F35:F36"/>
    <mergeCell ref="G35:G36"/>
    <mergeCell ref="H33:H34"/>
    <mergeCell ref="I33:I34"/>
    <mergeCell ref="J33:J34"/>
    <mergeCell ref="K33:K34"/>
    <mergeCell ref="L33:L34"/>
    <mergeCell ref="D33:D34"/>
    <mergeCell ref="E33:E34"/>
    <mergeCell ref="F33:F34"/>
    <mergeCell ref="G33:G34"/>
    <mergeCell ref="A26:A31"/>
    <mergeCell ref="B26:B31"/>
    <mergeCell ref="C26:C31"/>
    <mergeCell ref="D26:D31"/>
    <mergeCell ref="E26:E31"/>
    <mergeCell ref="F26:F31"/>
    <mergeCell ref="A33:A34"/>
    <mergeCell ref="B33:B34"/>
    <mergeCell ref="L26:L31"/>
    <mergeCell ref="G26:G31"/>
    <mergeCell ref="H26:H31"/>
    <mergeCell ref="I26:I31"/>
    <mergeCell ref="J26:J31"/>
    <mergeCell ref="K26:K31"/>
    <mergeCell ref="K24:K25"/>
    <mergeCell ref="L24:L25"/>
    <mergeCell ref="F24:F25"/>
    <mergeCell ref="G24:G25"/>
    <mergeCell ref="H24:H25"/>
    <mergeCell ref="I24:I25"/>
    <mergeCell ref="J24:J25"/>
    <mergeCell ref="A24:A25"/>
    <mergeCell ref="C24:C25"/>
    <mergeCell ref="E24:E25"/>
    <mergeCell ref="A2:A3"/>
    <mergeCell ref="B2:B3"/>
    <mergeCell ref="C2:C3"/>
    <mergeCell ref="D2:D3"/>
    <mergeCell ref="E2:E3"/>
    <mergeCell ref="B24:B25"/>
    <mergeCell ref="J2:J3"/>
    <mergeCell ref="K2:K3"/>
    <mergeCell ref="L2:L3"/>
    <mergeCell ref="F2:F3"/>
    <mergeCell ref="G2:I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'Справочник типов'!$B$2:$B$3</xm:f>
          </x14:formula1>
          <xm:sqref>C26 C4:C24</xm:sqref>
        </x14:dataValidation>
        <x14:dataValidation type="list" allowBlank="1" showInputMessage="1" showErrorMessage="1" xr:uid="{00000000-0002-0000-0000-000001000000}">
          <x14:formula1>
            <xm:f>'Справочник типов ЦЗН'!$B$2:$B$2</xm:f>
          </x14:formula1>
          <xm:sqref>K26 K4:K24</xm:sqref>
        </x14:dataValidation>
        <x14:dataValidation type="list" allowBlank="1" showInputMessage="1" showErrorMessage="1" xr:uid="{00000000-0002-0000-0000-000002000000}">
          <x14:formula1>
            <xm:f>'Справочник видов'!$B$2:$B$5</xm:f>
          </x14:formula1>
          <xm:sqref>D26 D4:D24 D45</xm:sqref>
        </x14:dataValidation>
        <x14:dataValidation type="list" allowBlank="1" showInputMessage="1" showErrorMessage="1" xr:uid="{00000000-0002-0000-0000-000003000000}">
          <x14:formula1>
            <xm:f>'Справочник типов поставщиков'!$B$2:$B$6</xm:f>
          </x14:formula1>
          <xm:sqref>E26 E39:E42 E4:E24 E35 E32:E33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5"/>
  <sheetViews>
    <sheetView tabSelected="1" zoomScale="72" zoomScaleNormal="72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 activeCell="C6" sqref="C6"/>
    </sheetView>
  </sheetViews>
  <sheetFormatPr defaultColWidth="9.140625" defaultRowHeight="15.75" x14ac:dyDescent="0.25"/>
  <cols>
    <col min="1" max="1" width="5.85546875" style="7" customWidth="1"/>
    <col min="2" max="2" width="75.140625" style="19" customWidth="1"/>
    <col min="3" max="6" width="35" style="19" customWidth="1"/>
    <col min="7" max="7" width="36.42578125" style="19" customWidth="1"/>
    <col min="8" max="8" width="40.28515625" style="23" customWidth="1"/>
    <col min="9" max="9" width="38.7109375" style="23" customWidth="1"/>
    <col min="10" max="10" width="38" style="23" customWidth="1"/>
    <col min="11" max="11" width="39" style="9" customWidth="1"/>
    <col min="12" max="12" width="37.5703125" style="23" customWidth="1"/>
    <col min="13" max="13" width="37" style="23" customWidth="1"/>
    <col min="14" max="14" width="37.42578125" style="7" customWidth="1"/>
    <col min="15" max="15" width="37.28515625" style="7" customWidth="1"/>
    <col min="16" max="16" width="37.42578125" style="7" customWidth="1"/>
    <col min="17" max="17" width="38.85546875" style="7" customWidth="1"/>
    <col min="18" max="16384" width="9.140625" style="7"/>
  </cols>
  <sheetData>
    <row r="1" spans="1:17" ht="42.6" customHeight="1" x14ac:dyDescent="0.25">
      <c r="A1" s="13" t="s">
        <v>15</v>
      </c>
      <c r="B1" s="18"/>
      <c r="C1" s="18"/>
      <c r="D1" s="18"/>
      <c r="E1" s="18"/>
      <c r="F1" s="18"/>
      <c r="G1" s="18"/>
      <c r="K1" s="23"/>
    </row>
    <row r="2" spans="1:17" ht="15.75" customHeight="1" x14ac:dyDescent="0.25">
      <c r="A2" s="161" t="s">
        <v>10</v>
      </c>
      <c r="B2" s="158" t="s">
        <v>62</v>
      </c>
      <c r="C2" s="172" t="s">
        <v>11</v>
      </c>
      <c r="D2" s="164"/>
      <c r="E2" s="164"/>
      <c r="F2" s="164"/>
      <c r="G2" s="164"/>
      <c r="H2" s="164"/>
      <c r="I2" s="58"/>
      <c r="J2" s="58"/>
      <c r="K2" s="58"/>
      <c r="L2" s="58"/>
      <c r="M2" s="58"/>
      <c r="N2" s="58"/>
      <c r="O2" s="164"/>
      <c r="P2" s="164"/>
      <c r="Q2" s="165"/>
    </row>
    <row r="3" spans="1:17" x14ac:dyDescent="0.25">
      <c r="A3" s="162"/>
      <c r="B3" s="159"/>
      <c r="C3" s="172" t="s">
        <v>4</v>
      </c>
      <c r="D3" s="164"/>
      <c r="E3" s="164"/>
      <c r="F3" s="164"/>
      <c r="G3" s="164"/>
      <c r="H3" s="164"/>
      <c r="I3" s="164"/>
      <c r="J3" s="164"/>
      <c r="K3" s="164"/>
      <c r="L3" s="165"/>
      <c r="M3" s="166" t="s">
        <v>113</v>
      </c>
      <c r="N3" s="167"/>
      <c r="O3" s="167"/>
      <c r="P3" s="167"/>
      <c r="Q3" s="168"/>
    </row>
    <row r="4" spans="1:17" s="8" customFormat="1" ht="47.25" customHeight="1" x14ac:dyDescent="0.25">
      <c r="A4" s="163"/>
      <c r="B4" s="160"/>
      <c r="C4" s="68" t="s">
        <v>134</v>
      </c>
      <c r="D4" s="68" t="s">
        <v>135</v>
      </c>
      <c r="E4" s="68" t="s">
        <v>136</v>
      </c>
      <c r="F4" s="68" t="s">
        <v>137</v>
      </c>
      <c r="G4" s="68" t="s">
        <v>138</v>
      </c>
      <c r="H4" s="24" t="s">
        <v>105</v>
      </c>
      <c r="I4" s="24" t="s">
        <v>106</v>
      </c>
      <c r="J4" s="24" t="s">
        <v>107</v>
      </c>
      <c r="K4" s="24" t="s">
        <v>109</v>
      </c>
      <c r="L4" s="24" t="s">
        <v>110</v>
      </c>
      <c r="M4" s="59" t="s">
        <v>114</v>
      </c>
      <c r="N4" s="60" t="s">
        <v>115</v>
      </c>
      <c r="O4" s="61" t="s">
        <v>2</v>
      </c>
      <c r="P4" s="59" t="s">
        <v>0</v>
      </c>
      <c r="Q4" s="59" t="s">
        <v>3</v>
      </c>
    </row>
    <row r="5" spans="1:17" s="8" customFormat="1" ht="18.75" customHeight="1" x14ac:dyDescent="0.25">
      <c r="A5" s="154" t="s">
        <v>64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/>
    </row>
    <row r="6" spans="1:17" s="8" customFormat="1" ht="271.5" customHeight="1" x14ac:dyDescent="0.25">
      <c r="A6" s="21">
        <v>1</v>
      </c>
      <c r="B6" s="22" t="s">
        <v>13</v>
      </c>
      <c r="C6" s="113" t="s">
        <v>92</v>
      </c>
      <c r="D6" s="113" t="s">
        <v>92</v>
      </c>
      <c r="E6" s="113" t="s">
        <v>92</v>
      </c>
      <c r="F6" s="113" t="s">
        <v>92</v>
      </c>
      <c r="G6" s="113" t="s">
        <v>92</v>
      </c>
      <c r="H6" s="113" t="s">
        <v>173</v>
      </c>
      <c r="I6" s="113" t="s">
        <v>173</v>
      </c>
      <c r="J6" s="113" t="s">
        <v>173</v>
      </c>
      <c r="K6" s="113" t="s">
        <v>173</v>
      </c>
      <c r="L6" s="113" t="s">
        <v>173</v>
      </c>
      <c r="M6" s="113" t="s">
        <v>174</v>
      </c>
      <c r="N6" s="113" t="s">
        <v>174</v>
      </c>
      <c r="O6" s="113" t="s">
        <v>174</v>
      </c>
      <c r="P6" s="113" t="s">
        <v>174</v>
      </c>
      <c r="Q6" s="113" t="s">
        <v>174</v>
      </c>
    </row>
    <row r="7" spans="1:17" s="8" customFormat="1" x14ac:dyDescent="0.25">
      <c r="A7" s="21">
        <v>2</v>
      </c>
      <c r="B7" s="22" t="s">
        <v>61</v>
      </c>
      <c r="C7" s="2" t="s">
        <v>28</v>
      </c>
      <c r="D7" s="2" t="s">
        <v>28</v>
      </c>
      <c r="E7" s="2" t="s">
        <v>28</v>
      </c>
      <c r="F7" s="2" t="s">
        <v>28</v>
      </c>
      <c r="G7" s="2" t="s">
        <v>28</v>
      </c>
      <c r="H7" s="2" t="s">
        <v>28</v>
      </c>
      <c r="I7" s="2" t="s">
        <v>28</v>
      </c>
      <c r="J7" s="2" t="s">
        <v>28</v>
      </c>
      <c r="K7" s="2" t="s">
        <v>28</v>
      </c>
      <c r="L7" s="2" t="s">
        <v>28</v>
      </c>
      <c r="M7" s="2" t="str">
        <f t="shared" ref="M7:Q7" si="0">$L$7</f>
        <v>1-го и 2-го уровня</v>
      </c>
      <c r="N7" s="62" t="str">
        <f t="shared" si="0"/>
        <v>1-го и 2-го уровня</v>
      </c>
      <c r="O7" s="22" t="str">
        <f t="shared" si="0"/>
        <v>1-го и 2-го уровня</v>
      </c>
      <c r="P7" s="22" t="str">
        <f t="shared" si="0"/>
        <v>1-го и 2-го уровня</v>
      </c>
      <c r="Q7" s="22" t="str">
        <f t="shared" si="0"/>
        <v>1-го и 2-го уровня</v>
      </c>
    </row>
    <row r="8" spans="1:17" s="8" customFormat="1" ht="157.5" x14ac:dyDescent="0.25">
      <c r="A8" s="21">
        <v>3</v>
      </c>
      <c r="B8" s="22" t="s">
        <v>32</v>
      </c>
      <c r="C8" s="28" t="s">
        <v>89</v>
      </c>
      <c r="D8" s="28" t="s">
        <v>89</v>
      </c>
      <c r="E8" s="28" t="s">
        <v>89</v>
      </c>
      <c r="F8" s="28" t="s">
        <v>89</v>
      </c>
      <c r="G8" s="28" t="s">
        <v>89</v>
      </c>
      <c r="H8" s="28" t="s">
        <v>89</v>
      </c>
      <c r="I8" s="28" t="s">
        <v>89</v>
      </c>
      <c r="J8" s="28" t="s">
        <v>89</v>
      </c>
      <c r="K8" s="28" t="s">
        <v>89</v>
      </c>
      <c r="L8" s="28" t="s">
        <v>89</v>
      </c>
      <c r="M8" s="28" t="s">
        <v>89</v>
      </c>
      <c r="N8" s="28" t="s">
        <v>89</v>
      </c>
      <c r="O8" s="28" t="s">
        <v>89</v>
      </c>
      <c r="P8" s="28" t="s">
        <v>89</v>
      </c>
      <c r="Q8" s="28" t="s">
        <v>89</v>
      </c>
    </row>
    <row r="9" spans="1:17" s="8" customFormat="1" ht="18.75" customHeight="1" x14ac:dyDescent="0.25">
      <c r="A9" s="169" t="s">
        <v>63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</row>
    <row r="10" spans="1:17" s="8" customFormat="1" ht="31.5" x14ac:dyDescent="0.25">
      <c r="A10" s="17">
        <v>1</v>
      </c>
      <c r="B10" s="49" t="s">
        <v>68</v>
      </c>
      <c r="C10" s="56" t="s">
        <v>50</v>
      </c>
      <c r="D10" s="56" t="s">
        <v>50</v>
      </c>
      <c r="E10" s="56" t="s">
        <v>50</v>
      </c>
      <c r="F10" s="56" t="s">
        <v>50</v>
      </c>
      <c r="G10" s="56" t="s">
        <v>50</v>
      </c>
      <c r="H10" s="56" t="s">
        <v>50</v>
      </c>
      <c r="I10" s="56" t="s">
        <v>50</v>
      </c>
      <c r="J10" s="56" t="s">
        <v>50</v>
      </c>
      <c r="K10" s="56" t="s">
        <v>50</v>
      </c>
      <c r="L10" s="56" t="s">
        <v>50</v>
      </c>
      <c r="M10" s="56"/>
      <c r="N10" s="56"/>
      <c r="O10" s="56"/>
      <c r="P10" s="56"/>
      <c r="Q10" s="56"/>
    </row>
    <row r="11" spans="1:17" s="8" customFormat="1" x14ac:dyDescent="0.25">
      <c r="A11" s="21">
        <v>2</v>
      </c>
      <c r="B11" s="49" t="s">
        <v>111</v>
      </c>
      <c r="C11" s="49"/>
      <c r="D11" s="49"/>
      <c r="E11" s="49"/>
      <c r="F11" s="49"/>
      <c r="G11" s="49"/>
      <c r="H11" s="56"/>
      <c r="I11" s="56"/>
      <c r="J11" s="56"/>
      <c r="K11" s="56"/>
      <c r="L11" s="56" t="s">
        <v>50</v>
      </c>
      <c r="M11" s="56"/>
      <c r="N11" s="57"/>
      <c r="O11" s="57"/>
      <c r="P11" s="57"/>
      <c r="Q11" s="57"/>
    </row>
    <row r="12" spans="1:17" s="8" customFormat="1" x14ac:dyDescent="0.25">
      <c r="A12" s="21">
        <v>3</v>
      </c>
      <c r="B12" s="49" t="s">
        <v>112</v>
      </c>
      <c r="C12" s="49"/>
      <c r="D12" s="49"/>
      <c r="E12" s="49"/>
      <c r="F12" s="49"/>
      <c r="G12" s="49"/>
      <c r="H12" s="56"/>
      <c r="I12" s="56"/>
      <c r="J12" s="56"/>
      <c r="K12" s="56"/>
      <c r="L12" s="56" t="s">
        <v>50</v>
      </c>
      <c r="M12" s="56"/>
      <c r="N12" s="57"/>
      <c r="O12" s="57"/>
      <c r="P12" s="57"/>
      <c r="Q12" s="57"/>
    </row>
    <row r="13" spans="1:17" s="8" customFormat="1" x14ac:dyDescent="0.25">
      <c r="A13" s="21">
        <v>4</v>
      </c>
      <c r="B13" s="49" t="s">
        <v>38</v>
      </c>
      <c r="C13" s="56" t="s">
        <v>50</v>
      </c>
      <c r="D13" s="56" t="s">
        <v>50</v>
      </c>
      <c r="E13" s="56" t="s">
        <v>50</v>
      </c>
      <c r="F13" s="56" t="s">
        <v>50</v>
      </c>
      <c r="G13" s="49"/>
      <c r="H13" s="56" t="s">
        <v>50</v>
      </c>
      <c r="I13" s="56" t="s">
        <v>50</v>
      </c>
      <c r="J13" s="56" t="s">
        <v>50</v>
      </c>
      <c r="K13" s="56" t="s">
        <v>50</v>
      </c>
      <c r="L13" s="56" t="s">
        <v>50</v>
      </c>
      <c r="M13" s="56"/>
      <c r="N13" s="57"/>
      <c r="O13" s="57"/>
      <c r="P13" s="57"/>
      <c r="Q13" s="57"/>
    </row>
    <row r="14" spans="1:17" s="8" customFormat="1" ht="63" x14ac:dyDescent="0.25">
      <c r="A14" s="21">
        <v>5</v>
      </c>
      <c r="B14" s="50" t="s">
        <v>39</v>
      </c>
      <c r="C14" s="56" t="s">
        <v>50</v>
      </c>
      <c r="D14" s="56" t="s">
        <v>50</v>
      </c>
      <c r="E14" s="56" t="s">
        <v>50</v>
      </c>
      <c r="F14" s="50"/>
      <c r="G14" s="50"/>
      <c r="H14" s="56" t="s">
        <v>50</v>
      </c>
      <c r="I14" s="56" t="s">
        <v>50</v>
      </c>
      <c r="J14" s="56" t="s">
        <v>50</v>
      </c>
      <c r="K14" s="56" t="s">
        <v>50</v>
      </c>
      <c r="L14" s="56" t="s">
        <v>50</v>
      </c>
      <c r="M14" s="56"/>
      <c r="N14" s="57"/>
      <c r="O14" s="57"/>
      <c r="P14" s="57"/>
      <c r="Q14" s="57"/>
    </row>
    <row r="15" spans="1:17" s="8" customFormat="1" ht="47.25" x14ac:dyDescent="0.25">
      <c r="A15" s="21">
        <v>6</v>
      </c>
      <c r="B15" s="50" t="s">
        <v>40</v>
      </c>
      <c r="C15" s="56" t="s">
        <v>50</v>
      </c>
      <c r="D15" s="56" t="s">
        <v>50</v>
      </c>
      <c r="E15" s="56" t="s">
        <v>50</v>
      </c>
      <c r="F15" s="50"/>
      <c r="G15" s="50"/>
      <c r="H15" s="56"/>
      <c r="I15" s="56" t="s">
        <v>50</v>
      </c>
      <c r="J15" s="56" t="s">
        <v>50</v>
      </c>
      <c r="K15" s="56" t="s">
        <v>50</v>
      </c>
      <c r="L15" s="56" t="s">
        <v>50</v>
      </c>
      <c r="M15" s="56"/>
      <c r="N15" s="57"/>
      <c r="O15" s="57"/>
      <c r="P15" s="57"/>
      <c r="Q15" s="57"/>
    </row>
    <row r="16" spans="1:17" s="8" customFormat="1" ht="94.5" x14ac:dyDescent="0.25">
      <c r="A16" s="21">
        <v>7</v>
      </c>
      <c r="B16" s="50" t="s">
        <v>41</v>
      </c>
      <c r="C16" s="56" t="s">
        <v>50</v>
      </c>
      <c r="D16" s="50"/>
      <c r="E16" s="56" t="s">
        <v>50</v>
      </c>
      <c r="F16" s="50"/>
      <c r="G16" s="50"/>
      <c r="H16" s="56" t="s">
        <v>50</v>
      </c>
      <c r="I16" s="56"/>
      <c r="J16" s="56"/>
      <c r="K16" s="56"/>
      <c r="L16" s="56"/>
      <c r="M16" s="56"/>
      <c r="N16" s="57"/>
      <c r="O16" s="57"/>
      <c r="P16" s="57"/>
      <c r="Q16" s="57"/>
    </row>
    <row r="17" spans="1:17" s="8" customFormat="1" ht="47.25" x14ac:dyDescent="0.25">
      <c r="A17" s="21">
        <v>8</v>
      </c>
      <c r="B17" s="50" t="s">
        <v>42</v>
      </c>
      <c r="C17" s="56" t="s">
        <v>50</v>
      </c>
      <c r="D17" s="56" t="s">
        <v>50</v>
      </c>
      <c r="E17" s="56" t="s">
        <v>50</v>
      </c>
      <c r="F17" s="50"/>
      <c r="G17" s="50"/>
      <c r="H17" s="56" t="s">
        <v>50</v>
      </c>
      <c r="I17" s="56" t="s">
        <v>50</v>
      </c>
      <c r="J17" s="56" t="s">
        <v>50</v>
      </c>
      <c r="K17" s="56" t="s">
        <v>50</v>
      </c>
      <c r="L17" s="56" t="s">
        <v>50</v>
      </c>
      <c r="N17" s="57"/>
      <c r="O17" s="57"/>
      <c r="P17" s="57"/>
      <c r="Q17" s="57"/>
    </row>
    <row r="18" spans="1:17" s="8" customFormat="1" x14ac:dyDescent="0.25">
      <c r="A18" s="21">
        <v>9</v>
      </c>
      <c r="B18" s="51" t="s">
        <v>43</v>
      </c>
      <c r="C18" s="56" t="s">
        <v>50</v>
      </c>
      <c r="D18" s="56" t="s">
        <v>50</v>
      </c>
      <c r="E18" s="56" t="s">
        <v>50</v>
      </c>
      <c r="F18" s="56" t="s">
        <v>50</v>
      </c>
      <c r="G18" s="51"/>
      <c r="H18" s="56"/>
      <c r="I18" s="56" t="s">
        <v>50</v>
      </c>
      <c r="J18" s="56" t="s">
        <v>50</v>
      </c>
      <c r="K18" s="56" t="s">
        <v>50</v>
      </c>
      <c r="L18" s="56" t="s">
        <v>50</v>
      </c>
      <c r="M18" s="56"/>
      <c r="N18" s="57"/>
      <c r="O18" s="57"/>
      <c r="P18" s="57"/>
      <c r="Q18" s="57"/>
    </row>
    <row r="19" spans="1:17" s="8" customFormat="1" x14ac:dyDescent="0.25">
      <c r="A19" s="21">
        <v>10</v>
      </c>
      <c r="B19" s="51" t="s">
        <v>44</v>
      </c>
      <c r="C19" s="56" t="s">
        <v>50</v>
      </c>
      <c r="D19" s="56" t="s">
        <v>50</v>
      </c>
      <c r="E19" s="56" t="s">
        <v>50</v>
      </c>
      <c r="F19" s="56" t="s">
        <v>50</v>
      </c>
      <c r="G19" s="51"/>
      <c r="H19" s="56"/>
      <c r="I19" s="56" t="s">
        <v>50</v>
      </c>
      <c r="J19" s="56" t="s">
        <v>50</v>
      </c>
      <c r="K19" s="56" t="s">
        <v>50</v>
      </c>
      <c r="L19" s="56" t="s">
        <v>50</v>
      </c>
      <c r="M19" s="56"/>
      <c r="N19" s="57"/>
      <c r="O19" s="57"/>
      <c r="P19" s="57"/>
      <c r="Q19" s="57"/>
    </row>
    <row r="20" spans="1:17" s="8" customFormat="1" x14ac:dyDescent="0.25">
      <c r="A20" s="21">
        <v>11</v>
      </c>
      <c r="B20" s="51" t="s">
        <v>45</v>
      </c>
      <c r="C20" s="56" t="s">
        <v>50</v>
      </c>
      <c r="D20" s="56" t="s">
        <v>50</v>
      </c>
      <c r="E20" s="56" t="s">
        <v>50</v>
      </c>
      <c r="F20" s="56" t="s">
        <v>50</v>
      </c>
      <c r="G20" s="51"/>
      <c r="H20" s="56" t="s">
        <v>50</v>
      </c>
      <c r="I20" s="56" t="s">
        <v>50</v>
      </c>
      <c r="J20" s="56" t="s">
        <v>50</v>
      </c>
      <c r="K20" s="56" t="s">
        <v>50</v>
      </c>
      <c r="L20" s="56" t="s">
        <v>50</v>
      </c>
      <c r="M20" s="56"/>
      <c r="N20" s="56"/>
      <c r="O20" s="57"/>
      <c r="P20" s="57"/>
      <c r="Q20" s="57"/>
    </row>
    <row r="21" spans="1:17" s="8" customFormat="1" x14ac:dyDescent="0.25">
      <c r="A21" s="21">
        <v>12</v>
      </c>
      <c r="B21" s="51" t="s">
        <v>139</v>
      </c>
      <c r="C21" s="56"/>
      <c r="D21" s="56"/>
      <c r="E21" s="56" t="s">
        <v>50</v>
      </c>
      <c r="F21" s="56"/>
      <c r="G21" s="51"/>
      <c r="H21" s="56"/>
      <c r="I21" s="56"/>
      <c r="J21" s="56"/>
      <c r="K21" s="56"/>
      <c r="L21" s="56"/>
      <c r="M21" s="56"/>
      <c r="N21" s="56"/>
      <c r="O21" s="57"/>
      <c r="P21" s="57"/>
      <c r="Q21" s="57"/>
    </row>
    <row r="22" spans="1:17" s="8" customFormat="1" ht="94.5" x14ac:dyDescent="0.25">
      <c r="A22" s="21">
        <v>13</v>
      </c>
      <c r="B22" s="50" t="s">
        <v>46</v>
      </c>
      <c r="C22" s="56" t="s">
        <v>50</v>
      </c>
      <c r="D22" s="56" t="s">
        <v>50</v>
      </c>
      <c r="E22" s="56" t="s">
        <v>50</v>
      </c>
      <c r="F22" s="50"/>
      <c r="G22" s="50"/>
      <c r="H22" s="56"/>
      <c r="I22" s="56" t="s">
        <v>50</v>
      </c>
      <c r="J22" s="56" t="s">
        <v>50</v>
      </c>
      <c r="K22" s="56" t="s">
        <v>50</v>
      </c>
      <c r="L22" s="56" t="s">
        <v>50</v>
      </c>
      <c r="M22" s="56"/>
      <c r="N22" s="56"/>
      <c r="O22" s="57"/>
      <c r="P22" s="57"/>
      <c r="Q22" s="57"/>
    </row>
    <row r="23" spans="1:17" s="8" customFormat="1" ht="206.25" customHeight="1" x14ac:dyDescent="0.25">
      <c r="A23" s="21">
        <v>14</v>
      </c>
      <c r="B23" s="50" t="s">
        <v>47</v>
      </c>
      <c r="C23" s="56" t="s">
        <v>50</v>
      </c>
      <c r="D23" s="56" t="s">
        <v>50</v>
      </c>
      <c r="E23" s="56" t="s">
        <v>50</v>
      </c>
      <c r="F23" s="56" t="s">
        <v>50</v>
      </c>
      <c r="G23" s="56" t="s">
        <v>50</v>
      </c>
      <c r="H23" s="56"/>
      <c r="I23" s="56" t="s">
        <v>50</v>
      </c>
      <c r="J23" s="56" t="s">
        <v>50</v>
      </c>
      <c r="K23" s="56" t="s">
        <v>50</v>
      </c>
      <c r="L23" s="56" t="s">
        <v>50</v>
      </c>
      <c r="M23" s="56"/>
      <c r="N23" s="57"/>
      <c r="O23" s="57"/>
      <c r="P23" s="57"/>
      <c r="Q23" s="57"/>
    </row>
    <row r="24" spans="1:17" s="8" customFormat="1" x14ac:dyDescent="0.25">
      <c r="A24" s="21">
        <v>15</v>
      </c>
      <c r="B24" s="51" t="s">
        <v>48</v>
      </c>
      <c r="C24" s="56" t="s">
        <v>50</v>
      </c>
      <c r="D24" s="56" t="s">
        <v>50</v>
      </c>
      <c r="E24" s="56" t="s">
        <v>50</v>
      </c>
      <c r="F24" s="56" t="s">
        <v>50</v>
      </c>
      <c r="G24" s="51"/>
      <c r="H24" s="56" t="s">
        <v>50</v>
      </c>
      <c r="I24" s="56" t="s">
        <v>50</v>
      </c>
      <c r="J24" s="56" t="s">
        <v>50</v>
      </c>
      <c r="K24" s="56" t="s">
        <v>50</v>
      </c>
      <c r="L24" s="56" t="s">
        <v>50</v>
      </c>
      <c r="M24" s="56"/>
      <c r="N24" s="56"/>
      <c r="O24" s="56"/>
      <c r="P24" s="56"/>
      <c r="Q24" s="56"/>
    </row>
    <row r="25" spans="1:17" s="8" customFormat="1" ht="94.5" x14ac:dyDescent="0.25">
      <c r="A25" s="21">
        <v>16</v>
      </c>
      <c r="B25" s="50" t="s">
        <v>67</v>
      </c>
      <c r="C25" s="50"/>
      <c r="D25" s="50"/>
      <c r="E25" s="50"/>
      <c r="F25" s="56" t="s">
        <v>50</v>
      </c>
      <c r="G25" s="50"/>
      <c r="H25" s="56"/>
      <c r="I25" s="56"/>
      <c r="J25" s="56" t="s">
        <v>50</v>
      </c>
      <c r="K25" s="56"/>
      <c r="L25" s="56" t="s">
        <v>50</v>
      </c>
      <c r="M25" s="56"/>
      <c r="N25" s="57"/>
      <c r="O25" s="57"/>
      <c r="P25" s="57"/>
      <c r="Q25" s="57"/>
    </row>
    <row r="26" spans="1:17" s="8" customFormat="1" ht="70.5" customHeight="1" x14ac:dyDescent="0.25">
      <c r="A26" s="21">
        <v>17</v>
      </c>
      <c r="B26" s="15" t="s">
        <v>79</v>
      </c>
      <c r="C26" s="56" t="s">
        <v>50</v>
      </c>
      <c r="D26" s="56" t="s">
        <v>50</v>
      </c>
      <c r="E26" s="56" t="s">
        <v>50</v>
      </c>
      <c r="F26" s="56" t="s">
        <v>50</v>
      </c>
      <c r="G26" s="56" t="s">
        <v>50</v>
      </c>
      <c r="H26" s="56" t="s">
        <v>50</v>
      </c>
      <c r="I26" s="56" t="s">
        <v>50</v>
      </c>
      <c r="J26" s="56" t="s">
        <v>50</v>
      </c>
      <c r="K26" s="56" t="s">
        <v>50</v>
      </c>
      <c r="L26" s="56" t="s">
        <v>50</v>
      </c>
      <c r="M26" s="56"/>
      <c r="N26" s="56"/>
      <c r="O26" s="56"/>
      <c r="P26" s="56"/>
      <c r="Q26" s="56"/>
    </row>
    <row r="27" spans="1:17" s="8" customFormat="1" ht="63" x14ac:dyDescent="0.25">
      <c r="A27" s="21">
        <v>18</v>
      </c>
      <c r="B27" s="52" t="s">
        <v>69</v>
      </c>
      <c r="C27" s="56" t="s">
        <v>50</v>
      </c>
      <c r="D27" s="56" t="s">
        <v>50</v>
      </c>
      <c r="E27" s="56" t="s">
        <v>50</v>
      </c>
      <c r="F27" s="56" t="s">
        <v>50</v>
      </c>
      <c r="G27" s="56" t="s">
        <v>50</v>
      </c>
      <c r="H27" s="56" t="s">
        <v>50</v>
      </c>
      <c r="I27" s="56" t="s">
        <v>50</v>
      </c>
      <c r="J27" s="56" t="s">
        <v>50</v>
      </c>
      <c r="K27" s="56" t="s">
        <v>50</v>
      </c>
      <c r="L27" s="56" t="s">
        <v>50</v>
      </c>
      <c r="M27" s="56"/>
      <c r="N27" s="56"/>
      <c r="O27" s="56"/>
      <c r="P27" s="56"/>
      <c r="Q27" s="56"/>
    </row>
    <row r="28" spans="1:17" s="8" customFormat="1" ht="31.5" x14ac:dyDescent="0.25">
      <c r="A28" s="21">
        <v>19</v>
      </c>
      <c r="B28" s="52" t="s">
        <v>70</v>
      </c>
      <c r="C28" s="56" t="s">
        <v>50</v>
      </c>
      <c r="D28" s="56" t="s">
        <v>50</v>
      </c>
      <c r="E28" s="56" t="s">
        <v>50</v>
      </c>
      <c r="F28" s="56" t="s">
        <v>50</v>
      </c>
      <c r="G28" s="56" t="s">
        <v>50</v>
      </c>
      <c r="H28" s="56" t="s">
        <v>50</v>
      </c>
      <c r="I28" s="56" t="s">
        <v>50</v>
      </c>
      <c r="J28" s="56" t="s">
        <v>50</v>
      </c>
      <c r="K28" s="56" t="s">
        <v>50</v>
      </c>
      <c r="L28" s="56" t="s">
        <v>50</v>
      </c>
      <c r="M28" s="56"/>
      <c r="N28" s="57"/>
      <c r="O28" s="57"/>
      <c r="P28" s="57"/>
      <c r="Q28" s="57"/>
    </row>
    <row r="29" spans="1:17" s="8" customFormat="1" x14ac:dyDescent="0.25">
      <c r="A29" s="21">
        <v>20</v>
      </c>
      <c r="B29" s="52" t="s">
        <v>71</v>
      </c>
      <c r="C29" s="56" t="s">
        <v>50</v>
      </c>
      <c r="D29" s="56" t="s">
        <v>50</v>
      </c>
      <c r="E29" s="56" t="s">
        <v>50</v>
      </c>
      <c r="F29" s="56" t="s">
        <v>50</v>
      </c>
      <c r="G29" s="56" t="s">
        <v>50</v>
      </c>
      <c r="H29" s="56" t="s">
        <v>50</v>
      </c>
      <c r="I29" s="56" t="s">
        <v>50</v>
      </c>
      <c r="J29" s="56" t="s">
        <v>50</v>
      </c>
      <c r="K29" s="56" t="s">
        <v>50</v>
      </c>
      <c r="L29" s="56" t="s">
        <v>50</v>
      </c>
      <c r="M29" s="56"/>
      <c r="N29" s="57"/>
      <c r="O29" s="57"/>
      <c r="P29" s="57"/>
      <c r="Q29" s="57"/>
    </row>
    <row r="30" spans="1:17" s="8" customFormat="1" x14ac:dyDescent="0.25">
      <c r="A30" s="21">
        <v>21</v>
      </c>
      <c r="B30" s="53" t="s">
        <v>72</v>
      </c>
      <c r="C30" s="56" t="s">
        <v>50</v>
      </c>
      <c r="D30" s="56" t="s">
        <v>50</v>
      </c>
      <c r="E30" s="56" t="s">
        <v>50</v>
      </c>
      <c r="F30" s="56" t="s">
        <v>50</v>
      </c>
      <c r="G30" s="56" t="s">
        <v>50</v>
      </c>
      <c r="H30" s="56" t="s">
        <v>50</v>
      </c>
      <c r="I30" s="56" t="s">
        <v>50</v>
      </c>
      <c r="J30" s="56" t="s">
        <v>50</v>
      </c>
      <c r="K30" s="56" t="s">
        <v>50</v>
      </c>
      <c r="L30" s="56" t="s">
        <v>50</v>
      </c>
      <c r="M30" s="56"/>
      <c r="N30" s="57"/>
      <c r="O30" s="56"/>
      <c r="P30" s="57"/>
      <c r="Q30" s="57"/>
    </row>
    <row r="31" spans="1:17" s="8" customFormat="1" x14ac:dyDescent="0.25">
      <c r="A31" s="21">
        <v>22</v>
      </c>
      <c r="B31" s="53" t="s">
        <v>140</v>
      </c>
      <c r="C31" s="56"/>
      <c r="D31" s="56"/>
      <c r="E31" s="56" t="s">
        <v>50</v>
      </c>
      <c r="F31" s="56"/>
      <c r="G31" s="56"/>
      <c r="H31" s="56"/>
      <c r="I31" s="56"/>
      <c r="J31" s="56"/>
      <c r="K31" s="56"/>
      <c r="L31" s="56"/>
      <c r="M31" s="56"/>
      <c r="N31" s="57"/>
      <c r="O31" s="56"/>
      <c r="P31" s="57"/>
      <c r="Q31" s="57"/>
    </row>
    <row r="32" spans="1:17" s="8" customFormat="1" ht="94.5" x14ac:dyDescent="0.25">
      <c r="A32" s="21">
        <v>23</v>
      </c>
      <c r="B32" s="53" t="s">
        <v>141</v>
      </c>
      <c r="C32" s="56"/>
      <c r="D32" s="56"/>
      <c r="E32" s="56" t="s">
        <v>50</v>
      </c>
      <c r="F32" s="56"/>
      <c r="G32" s="56"/>
      <c r="H32" s="56"/>
      <c r="I32" s="56"/>
      <c r="J32" s="56"/>
      <c r="K32" s="56"/>
      <c r="L32" s="56"/>
      <c r="M32" s="56"/>
      <c r="N32" s="57"/>
      <c r="O32" s="56"/>
      <c r="P32" s="57"/>
      <c r="Q32" s="57"/>
    </row>
    <row r="33" spans="1:17" s="8" customFormat="1" ht="47.25" x14ac:dyDescent="0.25">
      <c r="A33" s="21">
        <v>24</v>
      </c>
      <c r="B33" s="53" t="s">
        <v>142</v>
      </c>
      <c r="C33" s="56"/>
      <c r="D33" s="56"/>
      <c r="E33" s="56" t="s">
        <v>50</v>
      </c>
      <c r="F33" s="56"/>
      <c r="G33" s="56"/>
      <c r="H33" s="56"/>
      <c r="I33" s="56"/>
      <c r="J33" s="56"/>
      <c r="K33" s="56"/>
      <c r="L33" s="56"/>
      <c r="M33" s="56"/>
      <c r="N33" s="57"/>
      <c r="O33" s="56"/>
      <c r="P33" s="57"/>
      <c r="Q33" s="57"/>
    </row>
    <row r="34" spans="1:17" s="8" customFormat="1" x14ac:dyDescent="0.25">
      <c r="A34" s="21">
        <v>25</v>
      </c>
      <c r="B34" s="53" t="s">
        <v>49</v>
      </c>
      <c r="C34" s="56"/>
      <c r="D34" s="56"/>
      <c r="E34" s="56" t="s">
        <v>50</v>
      </c>
      <c r="F34" s="56"/>
      <c r="G34" s="56"/>
      <c r="H34" s="56"/>
      <c r="I34" s="56"/>
      <c r="J34" s="56"/>
      <c r="K34" s="56"/>
      <c r="L34" s="56"/>
      <c r="M34" s="56"/>
      <c r="N34" s="57"/>
      <c r="O34" s="56"/>
      <c r="P34" s="57"/>
      <c r="Q34" s="57"/>
    </row>
    <row r="35" spans="1:17" s="8" customFormat="1" ht="94.5" x14ac:dyDescent="0.25">
      <c r="A35" s="21">
        <v>26</v>
      </c>
      <c r="B35" s="53" t="s">
        <v>143</v>
      </c>
      <c r="C35" s="56"/>
      <c r="D35" s="56"/>
      <c r="E35" s="56" t="s">
        <v>50</v>
      </c>
      <c r="F35" s="56"/>
      <c r="G35" s="56"/>
      <c r="H35" s="56"/>
      <c r="I35" s="56"/>
      <c r="J35" s="56"/>
      <c r="K35" s="56"/>
      <c r="L35" s="56"/>
      <c r="M35" s="56"/>
      <c r="N35" s="57"/>
      <c r="O35" s="56"/>
      <c r="P35" s="57"/>
      <c r="Q35" s="57"/>
    </row>
    <row r="36" spans="1:17" s="8" customFormat="1" ht="157.5" x14ac:dyDescent="0.25">
      <c r="A36" s="21">
        <v>27</v>
      </c>
      <c r="B36" s="53" t="s">
        <v>144</v>
      </c>
      <c r="C36" s="56"/>
      <c r="D36" s="56"/>
      <c r="E36" s="56" t="s">
        <v>50</v>
      </c>
      <c r="F36" s="56"/>
      <c r="G36" s="56"/>
      <c r="H36" s="56"/>
      <c r="I36" s="56"/>
      <c r="J36" s="56"/>
      <c r="K36" s="56"/>
      <c r="L36" s="56"/>
      <c r="M36" s="56"/>
      <c r="N36" s="57"/>
      <c r="O36" s="56"/>
      <c r="P36" s="57"/>
      <c r="Q36" s="57"/>
    </row>
    <row r="37" spans="1:17" s="8" customFormat="1" ht="47.25" x14ac:dyDescent="0.25">
      <c r="A37" s="21">
        <v>28</v>
      </c>
      <c r="B37" s="53" t="s">
        <v>133</v>
      </c>
      <c r="C37" s="53"/>
      <c r="D37" s="53"/>
      <c r="E37" s="53"/>
      <c r="F37" s="53"/>
      <c r="G37" s="53"/>
      <c r="H37" s="56"/>
      <c r="I37" s="56"/>
      <c r="J37" s="56" t="s">
        <v>50</v>
      </c>
      <c r="K37" s="56"/>
      <c r="L37" s="56"/>
      <c r="M37" s="56"/>
      <c r="N37" s="57"/>
      <c r="O37" s="57"/>
      <c r="P37" s="57"/>
      <c r="Q37" s="57"/>
    </row>
    <row r="38" spans="1:17" s="8" customFormat="1" ht="46.5" customHeight="1" x14ac:dyDescent="0.25">
      <c r="A38" s="21">
        <v>29</v>
      </c>
      <c r="B38" s="42" t="s">
        <v>49</v>
      </c>
      <c r="C38" s="72"/>
      <c r="D38" s="72"/>
      <c r="E38" s="72"/>
      <c r="F38" s="72"/>
      <c r="G38" s="72"/>
      <c r="H38" s="56"/>
      <c r="I38" s="56" t="s">
        <v>50</v>
      </c>
      <c r="J38" s="56"/>
      <c r="K38" s="56"/>
      <c r="L38" s="56"/>
      <c r="M38" s="56"/>
      <c r="N38" s="57"/>
      <c r="O38" s="57"/>
      <c r="P38" s="57"/>
      <c r="Q38" s="57"/>
    </row>
    <row r="39" spans="1:17" s="8" customFormat="1" ht="17.25" customHeight="1" x14ac:dyDescent="0.25">
      <c r="A39" s="21">
        <v>30</v>
      </c>
      <c r="B39" s="52" t="s">
        <v>73</v>
      </c>
      <c r="C39" s="56" t="s">
        <v>50</v>
      </c>
      <c r="D39" s="56" t="s">
        <v>50</v>
      </c>
      <c r="E39" s="52"/>
      <c r="F39" s="52"/>
      <c r="G39" s="52"/>
      <c r="H39" s="56" t="s">
        <v>50</v>
      </c>
      <c r="I39" s="56" t="s">
        <v>50</v>
      </c>
      <c r="J39" s="56" t="s">
        <v>50</v>
      </c>
      <c r="K39" s="56"/>
      <c r="L39" s="56" t="s">
        <v>50</v>
      </c>
      <c r="M39" s="56"/>
      <c r="N39" s="57"/>
      <c r="O39" s="57"/>
      <c r="P39" s="57"/>
      <c r="Q39" s="57"/>
    </row>
    <row r="40" spans="1:17" s="8" customFormat="1" ht="39" customHeight="1" x14ac:dyDescent="0.25">
      <c r="A40" s="21">
        <v>31</v>
      </c>
      <c r="B40" s="52" t="s">
        <v>90</v>
      </c>
      <c r="C40" s="52"/>
      <c r="D40" s="56" t="s">
        <v>50</v>
      </c>
      <c r="E40" s="56" t="s">
        <v>50</v>
      </c>
      <c r="F40" s="52"/>
      <c r="G40" s="56" t="s">
        <v>50</v>
      </c>
      <c r="H40" s="56" t="s">
        <v>50</v>
      </c>
      <c r="I40" s="56" t="s">
        <v>50</v>
      </c>
      <c r="J40" s="56"/>
      <c r="K40" s="56"/>
      <c r="L40" s="56"/>
      <c r="M40" s="56"/>
      <c r="N40" s="57"/>
      <c r="O40" s="57"/>
      <c r="P40" s="57"/>
      <c r="Q40" s="57"/>
    </row>
    <row r="41" spans="1:17" s="8" customFormat="1" ht="60.75" customHeight="1" x14ac:dyDescent="0.25">
      <c r="A41" s="21">
        <v>32</v>
      </c>
      <c r="B41" s="48" t="s">
        <v>75</v>
      </c>
      <c r="C41" s="56" t="s">
        <v>50</v>
      </c>
      <c r="D41" s="56" t="s">
        <v>50</v>
      </c>
      <c r="E41" s="56" t="s">
        <v>50</v>
      </c>
      <c r="F41" s="56" t="s">
        <v>50</v>
      </c>
      <c r="G41" s="56" t="s">
        <v>50</v>
      </c>
      <c r="H41" s="56" t="s">
        <v>50</v>
      </c>
      <c r="I41" s="56" t="s">
        <v>50</v>
      </c>
      <c r="J41" s="56" t="s">
        <v>50</v>
      </c>
      <c r="K41" s="56" t="s">
        <v>50</v>
      </c>
      <c r="L41" s="56" t="s">
        <v>50</v>
      </c>
      <c r="M41" s="56"/>
      <c r="N41" s="57"/>
      <c r="O41" s="57"/>
      <c r="P41" s="57"/>
      <c r="Q41" s="57"/>
    </row>
    <row r="42" spans="1:17" s="8" customFormat="1" ht="38.25" customHeight="1" x14ac:dyDescent="0.25">
      <c r="A42" s="21">
        <v>33</v>
      </c>
      <c r="B42" s="48" t="s">
        <v>74</v>
      </c>
      <c r="C42" s="56" t="s">
        <v>50</v>
      </c>
      <c r="D42" s="56" t="s">
        <v>50</v>
      </c>
      <c r="E42" s="56" t="s">
        <v>50</v>
      </c>
      <c r="F42" s="56" t="s">
        <v>50</v>
      </c>
      <c r="G42" s="56" t="s">
        <v>50</v>
      </c>
      <c r="H42" s="56" t="s">
        <v>50</v>
      </c>
      <c r="I42" s="56" t="s">
        <v>50</v>
      </c>
      <c r="J42" s="56" t="s">
        <v>50</v>
      </c>
      <c r="K42" s="56" t="s">
        <v>50</v>
      </c>
      <c r="L42" s="56" t="s">
        <v>50</v>
      </c>
      <c r="M42" s="56"/>
      <c r="N42" s="57"/>
      <c r="O42" s="57"/>
      <c r="P42" s="57"/>
      <c r="Q42" s="57"/>
    </row>
    <row r="43" spans="1:17" s="8" customFormat="1" ht="38.25" customHeight="1" x14ac:dyDescent="0.25">
      <c r="A43" s="169" t="s">
        <v>131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1"/>
    </row>
    <row r="44" spans="1:17" s="8" customFormat="1" ht="38.25" customHeight="1" x14ac:dyDescent="0.25">
      <c r="A44" s="63">
        <v>1</v>
      </c>
      <c r="B44" s="49" t="s">
        <v>68</v>
      </c>
      <c r="C44" s="49"/>
      <c r="D44" s="49"/>
      <c r="E44" s="49"/>
      <c r="F44" s="49"/>
      <c r="G44" s="49"/>
      <c r="H44" s="66"/>
      <c r="I44" s="66"/>
      <c r="J44" s="66"/>
      <c r="K44" s="66"/>
      <c r="L44" s="66"/>
      <c r="M44" s="56" t="s">
        <v>50</v>
      </c>
      <c r="N44" s="56" t="s">
        <v>50</v>
      </c>
      <c r="O44" s="56" t="s">
        <v>50</v>
      </c>
      <c r="P44" s="56" t="s">
        <v>50</v>
      </c>
      <c r="Q44" s="56" t="s">
        <v>50</v>
      </c>
    </row>
    <row r="45" spans="1:17" s="8" customFormat="1" ht="38.25" customHeight="1" x14ac:dyDescent="0.25">
      <c r="A45" s="63">
        <v>2</v>
      </c>
      <c r="B45" s="51" t="s">
        <v>45</v>
      </c>
      <c r="C45" s="51"/>
      <c r="D45" s="51"/>
      <c r="E45" s="51"/>
      <c r="F45" s="51"/>
      <c r="G45" s="51"/>
      <c r="H45" s="66"/>
      <c r="I45" s="66"/>
      <c r="J45" s="66"/>
      <c r="K45" s="66"/>
      <c r="L45" s="66"/>
      <c r="M45" s="56"/>
      <c r="N45" s="56" t="s">
        <v>50</v>
      </c>
      <c r="O45" s="57"/>
      <c r="P45" s="57"/>
      <c r="Q45" s="57"/>
    </row>
    <row r="46" spans="1:17" s="8" customFormat="1" ht="99" customHeight="1" x14ac:dyDescent="0.25">
      <c r="A46" s="63">
        <v>3</v>
      </c>
      <c r="B46" s="50" t="s">
        <v>46</v>
      </c>
      <c r="C46" s="50"/>
      <c r="D46" s="50"/>
      <c r="E46" s="50"/>
      <c r="F46" s="50"/>
      <c r="G46" s="50"/>
      <c r="H46" s="66"/>
      <c r="I46" s="66"/>
      <c r="J46" s="66"/>
      <c r="K46" s="66"/>
      <c r="L46" s="66"/>
      <c r="M46" s="56"/>
      <c r="N46" s="56" t="s">
        <v>50</v>
      </c>
      <c r="O46" s="57"/>
      <c r="P46" s="57"/>
      <c r="Q46" s="57"/>
    </row>
    <row r="47" spans="1:17" s="8" customFormat="1" ht="38.25" customHeight="1" x14ac:dyDescent="0.25">
      <c r="A47" s="63">
        <v>4</v>
      </c>
      <c r="B47" s="51" t="s">
        <v>48</v>
      </c>
      <c r="C47" s="51"/>
      <c r="D47" s="51"/>
      <c r="E47" s="51"/>
      <c r="F47" s="51"/>
      <c r="G47" s="51"/>
      <c r="H47" s="66"/>
      <c r="I47" s="66"/>
      <c r="J47" s="66"/>
      <c r="K47" s="66"/>
      <c r="L47" s="66"/>
      <c r="M47" s="56" t="s">
        <v>50</v>
      </c>
      <c r="N47" s="56" t="s">
        <v>50</v>
      </c>
      <c r="O47" s="56" t="s">
        <v>50</v>
      </c>
      <c r="P47" s="56" t="s">
        <v>50</v>
      </c>
      <c r="Q47" s="56" t="s">
        <v>50</v>
      </c>
    </row>
    <row r="48" spans="1:17" s="8" customFormat="1" ht="65.25" customHeight="1" x14ac:dyDescent="0.25">
      <c r="A48" s="63">
        <v>5</v>
      </c>
      <c r="B48" s="50" t="s">
        <v>132</v>
      </c>
      <c r="C48" s="50"/>
      <c r="D48" s="50"/>
      <c r="E48" s="50"/>
      <c r="F48" s="50"/>
      <c r="G48" s="50"/>
      <c r="H48" s="66"/>
      <c r="I48" s="66"/>
      <c r="J48" s="66"/>
      <c r="K48" s="66"/>
      <c r="L48" s="66"/>
      <c r="M48" s="56" t="s">
        <v>50</v>
      </c>
      <c r="N48" s="56" t="s">
        <v>50</v>
      </c>
      <c r="O48" s="56" t="s">
        <v>50</v>
      </c>
      <c r="P48" s="56" t="s">
        <v>50</v>
      </c>
      <c r="Q48" s="57"/>
    </row>
    <row r="49" spans="1:17" s="8" customFormat="1" ht="65.25" customHeight="1" x14ac:dyDescent="0.25">
      <c r="A49" s="63">
        <v>6</v>
      </c>
      <c r="B49" s="67" t="s">
        <v>79</v>
      </c>
      <c r="C49" s="67"/>
      <c r="D49" s="67"/>
      <c r="E49" s="67"/>
      <c r="F49" s="67"/>
      <c r="G49" s="67"/>
      <c r="H49" s="66"/>
      <c r="I49" s="66"/>
      <c r="J49" s="66"/>
      <c r="K49" s="66"/>
      <c r="L49" s="66"/>
      <c r="M49" s="56" t="s">
        <v>50</v>
      </c>
      <c r="N49" s="56" t="s">
        <v>50</v>
      </c>
      <c r="O49" s="56" t="s">
        <v>50</v>
      </c>
      <c r="P49" s="56" t="s">
        <v>50</v>
      </c>
      <c r="Q49" s="56" t="s">
        <v>50</v>
      </c>
    </row>
    <row r="50" spans="1:17" s="8" customFormat="1" ht="65.25" customHeight="1" x14ac:dyDescent="0.25">
      <c r="A50" s="63">
        <v>7</v>
      </c>
      <c r="B50" s="52" t="s">
        <v>69</v>
      </c>
      <c r="C50" s="52"/>
      <c r="D50" s="52"/>
      <c r="E50" s="52"/>
      <c r="F50" s="52"/>
      <c r="G50" s="52"/>
      <c r="H50" s="66"/>
      <c r="I50" s="66"/>
      <c r="J50" s="66"/>
      <c r="K50" s="66"/>
      <c r="L50" s="66"/>
      <c r="M50" s="56" t="s">
        <v>50</v>
      </c>
      <c r="N50" s="56" t="s">
        <v>50</v>
      </c>
      <c r="O50" s="56" t="s">
        <v>50</v>
      </c>
      <c r="P50" s="56" t="s">
        <v>50</v>
      </c>
      <c r="Q50" s="56" t="s">
        <v>50</v>
      </c>
    </row>
    <row r="51" spans="1:17" s="8" customFormat="1" ht="38.25" customHeight="1" x14ac:dyDescent="0.25">
      <c r="A51" s="63">
        <v>8</v>
      </c>
      <c r="B51" s="53" t="s">
        <v>72</v>
      </c>
      <c r="C51" s="53"/>
      <c r="D51" s="53"/>
      <c r="E51" s="53"/>
      <c r="F51" s="53"/>
      <c r="G51" s="53"/>
      <c r="H51" s="66"/>
      <c r="I51" s="66"/>
      <c r="J51" s="66"/>
      <c r="K51" s="66"/>
      <c r="L51" s="66"/>
      <c r="M51" s="56"/>
      <c r="N51" s="57"/>
      <c r="O51" s="56" t="s">
        <v>50</v>
      </c>
      <c r="P51" s="57"/>
      <c r="Q51" s="57"/>
    </row>
    <row r="52" spans="1:17" s="8" customFormat="1" ht="38.25" customHeight="1" x14ac:dyDescent="0.25">
      <c r="A52" s="63">
        <v>9</v>
      </c>
      <c r="B52" s="49" t="s">
        <v>122</v>
      </c>
      <c r="C52" s="49"/>
      <c r="D52" s="49"/>
      <c r="E52" s="49"/>
      <c r="F52" s="49"/>
      <c r="G52" s="49"/>
      <c r="H52" s="56"/>
      <c r="I52" s="56"/>
      <c r="J52" s="56"/>
      <c r="K52" s="56"/>
      <c r="L52" s="56"/>
      <c r="M52" s="56" t="s">
        <v>50</v>
      </c>
      <c r="N52" s="56" t="s">
        <v>50</v>
      </c>
      <c r="O52" s="56" t="s">
        <v>50</v>
      </c>
      <c r="P52" s="56" t="s">
        <v>50</v>
      </c>
      <c r="Q52" s="56" t="s">
        <v>50</v>
      </c>
    </row>
    <row r="53" spans="1:17" s="8" customFormat="1" ht="38.25" customHeight="1" x14ac:dyDescent="0.25">
      <c r="A53" s="63">
        <v>10</v>
      </c>
      <c r="B53" s="50" t="s">
        <v>128</v>
      </c>
      <c r="C53" s="50"/>
      <c r="D53" s="50"/>
      <c r="E53" s="50"/>
      <c r="F53" s="50"/>
      <c r="G53" s="50"/>
      <c r="H53" s="66"/>
      <c r="I53" s="66"/>
      <c r="J53" s="66"/>
      <c r="K53" s="66"/>
      <c r="L53" s="66"/>
      <c r="M53" s="56" t="s">
        <v>50</v>
      </c>
      <c r="N53" s="57"/>
      <c r="O53" s="21" t="s">
        <v>50</v>
      </c>
      <c r="P53" s="21" t="s">
        <v>50</v>
      </c>
      <c r="Q53" s="56" t="s">
        <v>50</v>
      </c>
    </row>
    <row r="54" spans="1:17" s="8" customFormat="1" ht="56.25" customHeight="1" x14ac:dyDescent="0.25">
      <c r="A54" s="63">
        <v>11</v>
      </c>
      <c r="B54" s="48" t="s">
        <v>75</v>
      </c>
      <c r="C54" s="48"/>
      <c r="D54" s="48"/>
      <c r="E54" s="48"/>
      <c r="F54" s="48"/>
      <c r="G54" s="48"/>
      <c r="H54" s="56"/>
      <c r="I54" s="56"/>
      <c r="J54" s="56"/>
      <c r="K54" s="56"/>
      <c r="L54" s="56"/>
      <c r="M54" s="56" t="s">
        <v>50</v>
      </c>
      <c r="N54" s="56" t="s">
        <v>50</v>
      </c>
      <c r="O54" s="56" t="s">
        <v>50</v>
      </c>
      <c r="P54" s="56" t="s">
        <v>50</v>
      </c>
      <c r="Q54" s="56" t="s">
        <v>50</v>
      </c>
    </row>
    <row r="55" spans="1:17" s="8" customFormat="1" ht="38.25" customHeight="1" x14ac:dyDescent="0.25">
      <c r="A55" s="63">
        <v>12</v>
      </c>
      <c r="B55" s="48" t="s">
        <v>123</v>
      </c>
      <c r="C55" s="48"/>
      <c r="D55" s="48"/>
      <c r="E55" s="48"/>
      <c r="F55" s="48"/>
      <c r="G55" s="48"/>
      <c r="H55" s="56"/>
      <c r="I55" s="56"/>
      <c r="J55" s="56"/>
      <c r="K55" s="56"/>
      <c r="L55" s="56"/>
      <c r="M55" s="56" t="s">
        <v>50</v>
      </c>
      <c r="N55" s="57"/>
      <c r="O55" s="57"/>
      <c r="P55" s="57"/>
      <c r="Q55" s="57"/>
    </row>
    <row r="56" spans="1:17" s="8" customFormat="1" ht="38.25" customHeight="1" x14ac:dyDescent="0.25">
      <c r="A56" s="63">
        <v>13</v>
      </c>
      <c r="B56" s="48" t="s">
        <v>124</v>
      </c>
      <c r="C56" s="48"/>
      <c r="D56" s="48"/>
      <c r="E56" s="48"/>
      <c r="F56" s="48"/>
      <c r="G56" s="48"/>
      <c r="H56" s="56"/>
      <c r="I56" s="56"/>
      <c r="J56" s="56"/>
      <c r="K56" s="56"/>
      <c r="L56" s="56"/>
      <c r="M56" s="56" t="s">
        <v>50</v>
      </c>
      <c r="N56" s="56" t="s">
        <v>50</v>
      </c>
      <c r="O56" s="56" t="s">
        <v>50</v>
      </c>
      <c r="P56" s="56" t="s">
        <v>50</v>
      </c>
      <c r="Q56" s="56" t="s">
        <v>50</v>
      </c>
    </row>
    <row r="57" spans="1:17" s="8" customFormat="1" ht="38.25" customHeight="1" x14ac:dyDescent="0.25">
      <c r="A57" s="63">
        <v>14</v>
      </c>
      <c r="B57" s="48" t="s">
        <v>125</v>
      </c>
      <c r="C57" s="48"/>
      <c r="D57" s="48"/>
      <c r="E57" s="48"/>
      <c r="F57" s="48"/>
      <c r="G57" s="48"/>
      <c r="H57" s="56"/>
      <c r="I57" s="56"/>
      <c r="J57" s="56"/>
      <c r="K57" s="56"/>
      <c r="L57" s="56"/>
      <c r="M57" s="56" t="s">
        <v>50</v>
      </c>
      <c r="N57" s="56" t="s">
        <v>50</v>
      </c>
      <c r="O57" s="56" t="s">
        <v>50</v>
      </c>
      <c r="P57" s="56" t="s">
        <v>50</v>
      </c>
      <c r="Q57" s="56" t="s">
        <v>50</v>
      </c>
    </row>
    <row r="58" spans="1:17" s="8" customFormat="1" ht="38.25" customHeight="1" x14ac:dyDescent="0.25">
      <c r="A58" s="63">
        <v>15</v>
      </c>
      <c r="B58" s="48" t="s">
        <v>126</v>
      </c>
      <c r="C58" s="48"/>
      <c r="D58" s="48"/>
      <c r="E58" s="48"/>
      <c r="F58" s="48"/>
      <c r="G58" s="48"/>
      <c r="H58" s="56"/>
      <c r="I58" s="56"/>
      <c r="J58" s="56"/>
      <c r="K58" s="56"/>
      <c r="L58" s="56"/>
      <c r="M58" s="56" t="s">
        <v>50</v>
      </c>
      <c r="N58" s="56" t="s">
        <v>50</v>
      </c>
      <c r="O58" s="56" t="s">
        <v>50</v>
      </c>
      <c r="P58" s="56" t="s">
        <v>50</v>
      </c>
      <c r="Q58" s="56" t="s">
        <v>50</v>
      </c>
    </row>
    <row r="59" spans="1:17" s="8" customFormat="1" ht="98.25" customHeight="1" x14ac:dyDescent="0.25">
      <c r="A59" s="63">
        <v>16</v>
      </c>
      <c r="B59" s="48" t="s">
        <v>127</v>
      </c>
      <c r="C59" s="48"/>
      <c r="D59" s="48"/>
      <c r="E59" s="48"/>
      <c r="F59" s="48"/>
      <c r="G59" s="48"/>
      <c r="H59" s="56"/>
      <c r="I59" s="56"/>
      <c r="J59" s="56"/>
      <c r="K59" s="56"/>
      <c r="L59" s="56"/>
      <c r="M59" s="56" t="s">
        <v>50</v>
      </c>
      <c r="N59" s="56" t="s">
        <v>50</v>
      </c>
      <c r="O59" s="56" t="s">
        <v>50</v>
      </c>
      <c r="P59" s="56" t="s">
        <v>50</v>
      </c>
      <c r="Q59" s="56" t="s">
        <v>50</v>
      </c>
    </row>
    <row r="60" spans="1:17" s="8" customFormat="1" ht="38.25" customHeight="1" x14ac:dyDescent="0.25">
      <c r="A60" s="63">
        <v>17</v>
      </c>
      <c r="B60" s="48" t="s">
        <v>129</v>
      </c>
      <c r="C60" s="48"/>
      <c r="D60" s="48"/>
      <c r="E60" s="48"/>
      <c r="F60" s="48"/>
      <c r="G60" s="48"/>
      <c r="H60" s="56"/>
      <c r="I60" s="56"/>
      <c r="J60" s="56"/>
      <c r="K60" s="56"/>
      <c r="L60" s="56"/>
      <c r="M60" s="56"/>
      <c r="N60" s="56" t="s">
        <v>50</v>
      </c>
      <c r="O60" s="57"/>
      <c r="P60" s="57"/>
      <c r="Q60" s="57"/>
    </row>
    <row r="61" spans="1:17" s="8" customFormat="1" ht="57.75" customHeight="1" x14ac:dyDescent="0.25">
      <c r="A61" s="63">
        <v>18</v>
      </c>
      <c r="B61" s="48" t="s">
        <v>130</v>
      </c>
      <c r="C61" s="48"/>
      <c r="D61" s="48"/>
      <c r="E61" s="48"/>
      <c r="F61" s="48"/>
      <c r="G61" s="48"/>
      <c r="H61" s="56"/>
      <c r="I61" s="56"/>
      <c r="J61" s="56"/>
      <c r="K61" s="56"/>
      <c r="L61" s="56"/>
      <c r="M61" s="56"/>
      <c r="N61" s="57"/>
      <c r="O61" s="57"/>
      <c r="P61" s="57"/>
      <c r="Q61" s="56" t="s">
        <v>50</v>
      </c>
    </row>
    <row r="62" spans="1:17" s="8" customFormat="1" x14ac:dyDescent="0.25">
      <c r="A62" s="20"/>
      <c r="B62" s="20"/>
      <c r="C62" s="20"/>
      <c r="D62" s="20"/>
      <c r="E62" s="20"/>
      <c r="F62" s="20"/>
      <c r="G62" s="20"/>
      <c r="H62" s="54"/>
      <c r="I62" s="54"/>
      <c r="J62" s="54"/>
      <c r="K62" s="54"/>
      <c r="L62" s="54"/>
      <c r="M62" s="54"/>
    </row>
    <row r="63" spans="1:17" x14ac:dyDescent="0.25">
      <c r="B63" s="27" t="s">
        <v>12</v>
      </c>
      <c r="C63" s="27"/>
      <c r="D63" s="27"/>
      <c r="E63" s="27"/>
      <c r="F63" s="27"/>
      <c r="G63" s="27"/>
    </row>
    <row r="64" spans="1:17" x14ac:dyDescent="0.25">
      <c r="B64" s="27" t="s">
        <v>66</v>
      </c>
      <c r="C64" s="27"/>
      <c r="D64" s="27"/>
      <c r="E64" s="27"/>
      <c r="F64" s="27"/>
      <c r="G64" s="27"/>
    </row>
    <row r="65" spans="2:10" ht="41.25" customHeight="1" x14ac:dyDescent="0.25">
      <c r="B65" s="157" t="s">
        <v>65</v>
      </c>
      <c r="C65" s="157"/>
      <c r="D65" s="157"/>
      <c r="E65" s="157"/>
      <c r="F65" s="157"/>
      <c r="G65" s="157"/>
      <c r="H65" s="157"/>
      <c r="I65" s="157"/>
      <c r="J65" s="157"/>
    </row>
  </sheetData>
  <mergeCells count="10">
    <mergeCell ref="A5:Q5"/>
    <mergeCell ref="B65:J65"/>
    <mergeCell ref="B2:B4"/>
    <mergeCell ref="A2:A4"/>
    <mergeCell ref="O2:Q2"/>
    <mergeCell ref="M3:Q3"/>
    <mergeCell ref="A9:Q9"/>
    <mergeCell ref="A43:Q43"/>
    <mergeCell ref="C2:H2"/>
    <mergeCell ref="C3:L3"/>
  </mergeCells>
  <pageMargins left="0.25" right="0.25" top="0.75" bottom="0.75" header="0.3" footer="0.3"/>
  <pageSetup paperSize="8" fitToHeight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'Справочник типов ЦЗН'!$B$2:$B$2</xm:f>
          </x14:formula1>
          <xm:sqref>C7:M7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E9" sqref="E9"/>
    </sheetView>
  </sheetViews>
  <sheetFormatPr defaultColWidth="8.85546875" defaultRowHeight="15" x14ac:dyDescent="0.25"/>
  <cols>
    <col min="1" max="1" width="3.42578125" style="6" customWidth="1"/>
    <col min="2" max="16384" width="8.85546875" style="6"/>
  </cols>
  <sheetData>
    <row r="1" spans="1:2" x14ac:dyDescent="0.25">
      <c r="A1" s="10" t="s">
        <v>17</v>
      </c>
    </row>
    <row r="2" spans="1:2" x14ac:dyDescent="0.25">
      <c r="A2" s="6">
        <v>1</v>
      </c>
      <c r="B2" s="11" t="s">
        <v>18</v>
      </c>
    </row>
    <row r="3" spans="1:2" x14ac:dyDescent="0.25">
      <c r="A3" s="6">
        <v>2</v>
      </c>
      <c r="B3" s="11" t="s">
        <v>19</v>
      </c>
    </row>
  </sheetData>
  <pageMargins left="0.25" right="0.25" top="0.75" bottom="0.75" header="0.3" footer="0.3"/>
  <pageSetup paperSize="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A6" sqref="A6:H6"/>
    </sheetView>
  </sheetViews>
  <sheetFormatPr defaultRowHeight="15" x14ac:dyDescent="0.25"/>
  <cols>
    <col min="1" max="1" width="4.140625" customWidth="1"/>
  </cols>
  <sheetData>
    <row r="1" spans="1:2" x14ac:dyDescent="0.25">
      <c r="A1" s="10" t="s">
        <v>20</v>
      </c>
    </row>
    <row r="2" spans="1:2" x14ac:dyDescent="0.25">
      <c r="A2" s="6">
        <v>1</v>
      </c>
      <c r="B2" s="11" t="s">
        <v>29</v>
      </c>
    </row>
    <row r="3" spans="1:2" x14ac:dyDescent="0.25">
      <c r="A3" s="6">
        <v>2</v>
      </c>
      <c r="B3" s="11" t="s">
        <v>30</v>
      </c>
    </row>
    <row r="4" spans="1:2" x14ac:dyDescent="0.25">
      <c r="A4" s="6">
        <v>3</v>
      </c>
      <c r="B4" s="11" t="s">
        <v>60</v>
      </c>
    </row>
    <row r="5" spans="1:2" x14ac:dyDescent="0.25">
      <c r="A5" s="6">
        <v>4</v>
      </c>
      <c r="B5" s="11" t="s">
        <v>31</v>
      </c>
    </row>
  </sheetData>
  <pageMargins left="0.25" right="0.25" top="0.75" bottom="0.75" header="0.3" footer="0.3"/>
  <pageSetup paperSize="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A5" sqref="A5:B5"/>
    </sheetView>
  </sheetViews>
  <sheetFormatPr defaultRowHeight="15" x14ac:dyDescent="0.25"/>
  <cols>
    <col min="1" max="1" width="4.85546875" customWidth="1"/>
  </cols>
  <sheetData>
    <row r="1" spans="1:2" x14ac:dyDescent="0.25">
      <c r="A1" s="10" t="s">
        <v>24</v>
      </c>
    </row>
    <row r="2" spans="1:2" x14ac:dyDescent="0.25">
      <c r="A2" s="6">
        <v>1</v>
      </c>
      <c r="B2" s="11" t="s">
        <v>27</v>
      </c>
    </row>
    <row r="3" spans="1:2" x14ac:dyDescent="0.25">
      <c r="A3" s="6">
        <v>2</v>
      </c>
      <c r="B3" s="11" t="s">
        <v>25</v>
      </c>
    </row>
    <row r="4" spans="1:2" x14ac:dyDescent="0.25">
      <c r="A4" s="6">
        <v>3</v>
      </c>
      <c r="B4" s="11" t="s">
        <v>26</v>
      </c>
    </row>
    <row r="5" spans="1:2" x14ac:dyDescent="0.25">
      <c r="A5" s="6"/>
      <c r="B5" s="11"/>
    </row>
    <row r="6" spans="1:2" x14ac:dyDescent="0.25">
      <c r="A6" s="6"/>
      <c r="B6" s="11"/>
    </row>
  </sheetData>
  <pageMargins left="0.25" right="0.25" top="0.75" bottom="0.75" header="0.3" footer="0.3"/>
  <pageSetup paperSize="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C13" sqref="C13"/>
    </sheetView>
  </sheetViews>
  <sheetFormatPr defaultRowHeight="15" x14ac:dyDescent="0.25"/>
  <cols>
    <col min="1" max="1" width="3.85546875" customWidth="1"/>
  </cols>
  <sheetData>
    <row r="1" spans="1:2" ht="14.45" customHeight="1" x14ac:dyDescent="0.25">
      <c r="A1" s="10" t="s">
        <v>14</v>
      </c>
    </row>
    <row r="2" spans="1:2" ht="14.45" customHeight="1" x14ac:dyDescent="0.25">
      <c r="A2" s="6">
        <v>1</v>
      </c>
      <c r="B2" s="11" t="s">
        <v>28</v>
      </c>
    </row>
  </sheetData>
  <pageMargins left="0.25" right="0.25" top="0.75" bottom="0.75" header="0.3" footer="0.3"/>
  <pageSetup paperSize="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selection activeCell="B12" sqref="B12:I12"/>
    </sheetView>
  </sheetViews>
  <sheetFormatPr defaultRowHeight="15" x14ac:dyDescent="0.25"/>
  <cols>
    <col min="1" max="1" width="4" customWidth="1"/>
  </cols>
  <sheetData>
    <row r="1" spans="1:10" x14ac:dyDescent="0.25">
      <c r="A1" s="10" t="s">
        <v>34</v>
      </c>
    </row>
    <row r="2" spans="1:10" s="82" customFormat="1" x14ac:dyDescent="0.25">
      <c r="A2" s="84"/>
    </row>
    <row r="3" spans="1:10" s="82" customFormat="1" x14ac:dyDescent="0.25">
      <c r="A3" s="93">
        <v>1</v>
      </c>
      <c r="B3" s="83" t="s">
        <v>152</v>
      </c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93">
        <v>2</v>
      </c>
      <c r="B4" s="83" t="s">
        <v>153</v>
      </c>
      <c r="C4" s="83"/>
      <c r="D4" s="83"/>
      <c r="E4" s="83"/>
      <c r="F4" s="83"/>
      <c r="G4" s="83"/>
      <c r="H4" s="83"/>
      <c r="I4" s="83"/>
      <c r="J4" s="83"/>
    </row>
    <row r="5" spans="1:10" s="82" customFormat="1" x14ac:dyDescent="0.25">
      <c r="A5" s="93">
        <v>3</v>
      </c>
      <c r="B5" s="85" t="s">
        <v>154</v>
      </c>
      <c r="C5" s="83"/>
      <c r="D5" s="83"/>
      <c r="E5" s="83"/>
      <c r="F5" s="83"/>
      <c r="G5" s="83"/>
      <c r="H5" s="83"/>
      <c r="I5" s="83"/>
      <c r="J5" s="83"/>
    </row>
    <row r="6" spans="1:10" s="82" customFormat="1" x14ac:dyDescent="0.25">
      <c r="A6" s="93">
        <v>4</v>
      </c>
      <c r="B6" s="85" t="s">
        <v>155</v>
      </c>
      <c r="C6" s="83"/>
      <c r="D6" s="83"/>
      <c r="E6" s="83"/>
      <c r="F6" s="83"/>
      <c r="G6" s="83"/>
      <c r="H6" s="83"/>
      <c r="I6" s="83"/>
      <c r="J6" s="83"/>
    </row>
    <row r="7" spans="1:10" s="82" customFormat="1" x14ac:dyDescent="0.25">
      <c r="A7" s="93">
        <v>5</v>
      </c>
      <c r="B7" s="85" t="s">
        <v>156</v>
      </c>
      <c r="C7" s="83"/>
      <c r="D7" s="83"/>
      <c r="E7" s="83"/>
      <c r="F7" s="83"/>
      <c r="G7" s="83"/>
      <c r="H7" s="83"/>
      <c r="I7" s="83"/>
      <c r="J7" s="83"/>
    </row>
    <row r="8" spans="1:10" x14ac:dyDescent="0.25">
      <c r="A8" s="93">
        <v>6</v>
      </c>
      <c r="B8" s="85" t="s">
        <v>116</v>
      </c>
      <c r="C8" s="83"/>
      <c r="D8" s="83"/>
      <c r="E8" s="83"/>
      <c r="F8" s="83"/>
      <c r="G8" s="83"/>
      <c r="H8" s="83"/>
      <c r="I8" s="83"/>
      <c r="J8" s="83"/>
    </row>
    <row r="9" spans="1:10" s="82" customFormat="1" x14ac:dyDescent="0.25">
      <c r="A9" s="93">
        <v>7</v>
      </c>
      <c r="B9" s="85" t="s">
        <v>117</v>
      </c>
      <c r="C9" s="83"/>
      <c r="D9" s="83"/>
      <c r="E9" s="83"/>
      <c r="F9" s="83"/>
      <c r="G9" s="83"/>
      <c r="H9" s="83"/>
      <c r="I9" s="83"/>
      <c r="J9" s="83"/>
    </row>
    <row r="10" spans="1:10" x14ac:dyDescent="0.25">
      <c r="A10" s="93">
        <v>8</v>
      </c>
      <c r="B10" s="85" t="s">
        <v>119</v>
      </c>
      <c r="C10" s="83"/>
      <c r="D10" s="83"/>
      <c r="E10" s="83"/>
      <c r="F10" s="83"/>
      <c r="G10" s="83"/>
      <c r="H10" s="83"/>
      <c r="I10" s="83"/>
      <c r="J10" s="83"/>
    </row>
    <row r="11" spans="1:10" x14ac:dyDescent="0.25">
      <c r="A11" s="93">
        <v>9</v>
      </c>
      <c r="B11" s="85" t="s">
        <v>118</v>
      </c>
      <c r="C11" s="83"/>
      <c r="D11" s="83"/>
      <c r="E11" s="83"/>
      <c r="F11" s="83"/>
      <c r="G11" s="83"/>
      <c r="H11" s="83"/>
      <c r="I11" s="83"/>
      <c r="J11" s="83"/>
    </row>
    <row r="12" spans="1:10" x14ac:dyDescent="0.25">
      <c r="A12" s="93">
        <v>10</v>
      </c>
      <c r="B12" s="173" t="s">
        <v>157</v>
      </c>
      <c r="C12" s="173"/>
      <c r="D12" s="173"/>
      <c r="E12" s="173"/>
      <c r="F12" s="173"/>
      <c r="G12" s="173"/>
      <c r="H12" s="173"/>
      <c r="I12" s="173"/>
      <c r="J12" s="83"/>
    </row>
  </sheetData>
  <mergeCells count="1">
    <mergeCell ref="B12:I12"/>
  </mergeCells>
  <pageMargins left="0.25" right="0.25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workbookViewId="0">
      <selection activeCell="C10" sqref="C10"/>
    </sheetView>
  </sheetViews>
  <sheetFormatPr defaultRowHeight="15" x14ac:dyDescent="0.25"/>
  <cols>
    <col min="1" max="1" width="4.85546875" customWidth="1"/>
  </cols>
  <sheetData>
    <row r="1" spans="1:2" x14ac:dyDescent="0.25">
      <c r="A1" s="10" t="s">
        <v>35</v>
      </c>
    </row>
    <row r="2" spans="1:2" x14ac:dyDescent="0.25">
      <c r="A2" s="6">
        <v>1</v>
      </c>
      <c r="B2" s="11" t="s">
        <v>158</v>
      </c>
    </row>
    <row r="3" spans="1:2" x14ac:dyDescent="0.25">
      <c r="A3" s="6">
        <v>2</v>
      </c>
      <c r="B3" s="11" t="s">
        <v>1</v>
      </c>
    </row>
    <row r="4" spans="1:2" x14ac:dyDescent="0.25">
      <c r="A4" s="6">
        <v>3</v>
      </c>
      <c r="B4" s="11" t="s">
        <v>2</v>
      </c>
    </row>
    <row r="5" spans="1:2" x14ac:dyDescent="0.25">
      <c r="A5" s="6">
        <v>4</v>
      </c>
      <c r="B5" s="11" t="s">
        <v>0</v>
      </c>
    </row>
    <row r="6" spans="1:2" x14ac:dyDescent="0.25">
      <c r="A6" s="6">
        <v>5</v>
      </c>
      <c r="B6" s="11" t="s">
        <v>3</v>
      </c>
    </row>
  </sheetData>
  <pageMargins left="0.25" right="0.25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Реестр мероприятий</vt:lpstr>
      <vt:lpstr>Реестр комплексов</vt:lpstr>
      <vt:lpstr>Справочник типов</vt:lpstr>
      <vt:lpstr>Справочник видов</vt:lpstr>
      <vt:lpstr>Справочник типов поставщиков</vt:lpstr>
      <vt:lpstr>Справочник типов ЦЗН</vt:lpstr>
      <vt:lpstr>Справочник ЖС</vt:lpstr>
      <vt:lpstr>Справочник БС</vt:lpstr>
      <vt:lpstr>'Реестр мероприятий'!Заголовки_для_печати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2024-12-23T22:58:36Z</dcterms:modified>
</cp:coreProperties>
</file>